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E:\Ali - MO-MO Trade\Jamberry\"/>
    </mc:Choice>
  </mc:AlternateContent>
  <xr:revisionPtr revIDLastSave="0" documentId="8_{DFB0C76A-8E1F-44C6-BDA3-7A3E3A742087}" xr6:coauthVersionLast="47" xr6:coauthVersionMax="47" xr10:uidLastSave="{00000000-0000-0000-0000-000000000000}"/>
  <bookViews>
    <workbookView xWindow="-120" yWindow="-120" windowWidth="25440" windowHeight="15390" xr2:uid="{2ACC3446-DA28-4457-9690-E10D227518B0}"/>
  </bookViews>
  <sheets>
    <sheet name="Jamberry total" sheetId="1" r:id="rId1"/>
    <sheet name="Jamberry Gel laquer" sheetId="2" r:id="rId2"/>
  </sheets>
  <definedNames>
    <definedName name="_xlnm._FilterDatabase" localSheetId="0" hidden="1">'Jamberry total'!$A$1:$F$1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78" i="2" l="1"/>
  <c r="D64"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2" i="1"/>
  <c r="F64" i="1" l="1"/>
</calcChain>
</file>

<file path=xl/sharedStrings.xml><?xml version="1.0" encoding="utf-8"?>
<sst xmlns="http://schemas.openxmlformats.org/spreadsheetml/2006/main" count="284" uniqueCount="215">
  <si>
    <t>Picture</t>
  </si>
  <si>
    <t>Description</t>
  </si>
  <si>
    <t>Quantity</t>
  </si>
  <si>
    <t>Retail</t>
  </si>
  <si>
    <t>Infused with Argan and Hemp seed oils, our exfoliating Buff gently exfoliates skin, leaving your hands and feet looking and feeling soft, smooth, and renewed.</t>
  </si>
  <si>
    <t>Infused with Argan and Hemp seed oils, our invigorating Cleanse cleans deep to leave skin looking and feeling invigorated and smooth.</t>
  </si>
  <si>
    <t>This ultra-hydrating Quench balm features powerful ingredients like Argan oil and Hemp seed oil to nourish and enrich skin with essential nutrients and antioxidants. Delivered in a convenient glide-on stick, Quench is perfect for travel and its lightweight texture absorbs instantly, and restores skin's softness and texture in a non-greasy formula.</t>
  </si>
  <si>
    <t>Renew Foot Scrub</t>
  </si>
  <si>
    <t>Soak - Foot Soak</t>
  </si>
  <si>
    <t>Soothe Foot Creme</t>
  </si>
  <si>
    <t>Metal Cuticle Spoon</t>
  </si>
  <si>
    <t>Metal Cuticle Groomer</t>
  </si>
  <si>
    <t>Cuticle Oil Bottle</t>
  </si>
  <si>
    <t>Cuticle Oil is an essential part of a daily regimen to maintain strong, healthy nails. It penetrates deep to hydrate and condition the cuticle and surrounding skin while wearing your Jamberry nail wraps. Use our convenient ‘click’ pen for easy application.</t>
  </si>
  <si>
    <t>Jamberry Cuticle Remover Pen</t>
  </si>
  <si>
    <t>With an automatic start sensor and 5-finger cure, our ColourCure UV/LED Lamp makes achieving the perfect mani a breeze. Use the 99-second setting to cure each coat of ColourCure for a flawless mani that will last 7-10 days!</t>
  </si>
  <si>
    <t>Quick Dry Top Coat
Finish your mani in a hurry with a quicker dry time.
Finish: Clear</t>
  </si>
  <si>
    <t>Formulated with aloe and Vitamin E, our unscented Hydrate Water-Based Remover Wipes gently remove nail wraps and lacquer while conditioning and moisturizing your nails.</t>
  </si>
  <si>
    <t>Make your brows your best accessory and frame your eyes in the most stunning way with JamBeauty Brow Expression Duo. Our highlighter brightens up your arches while our brow gel tints, tames, and fills. Shade: Light - ideal for medium to dark blonde hair.</t>
  </si>
  <si>
    <t>Make your brows your best accessory and frame your eyes in the most stunning way with JamBeauty Brow Expression Duo. Our highlighter brightens up your arches while our brow gel tints, tames, and fills. Shade: Dark - ideal for brown to black hair.</t>
  </si>
  <si>
    <t>Make your brows your best accessory and frame your eyes in the most stunning way with JamBeauty Brow Expression Duo. Our highlighter brightens up your arches while our brow gel tints, tames, and fills. Shade: Medium - ideal for brown to black hair.</t>
  </si>
  <si>
    <t>The latest trend in nail art, our three-dimensional embellishments add depth to any manicure. Complete with our exclusive application tool, your nail art will never be the same.</t>
  </si>
  <si>
    <t>This is a protective protein mist for your hair, allowing it to withstand heat from hot tools and blow drying, and lock in moisture to prevent frizz and split ends.</t>
  </si>
  <si>
    <t>An alternative to shampoo and conditioner meant to be used three to four times a week,It will cleanse,condition,protect and strengthen your hair</t>
  </si>
  <si>
    <t>Our proprietary essential oil blend that improves hair strength,moister level,shine and overall hair and scalp health</t>
  </si>
  <si>
    <t>Nail buffer block</t>
  </si>
  <si>
    <t>Blue velvet bag</t>
  </si>
  <si>
    <t>Wrap envelope</t>
  </si>
  <si>
    <t>Jamberry champagne colored make up bag</t>
  </si>
  <si>
    <t>Jamberry supply tote bag</t>
  </si>
  <si>
    <t>Total retail</t>
  </si>
  <si>
    <t>Jamberry bracelet</t>
  </si>
  <si>
    <t>Matte top coat</t>
  </si>
  <si>
    <t>Top coat</t>
  </si>
  <si>
    <t>base coat</t>
  </si>
  <si>
    <t>TOTAL</t>
  </si>
  <si>
    <t>Nail wraps different sizes and colors</t>
  </si>
  <si>
    <t>Kód</t>
  </si>
  <si>
    <t>Jamberry Mini-Heater Provides the right amount of heat for Jamberry nail wrap application.</t>
  </si>
  <si>
    <t>TruShine Gel color coat Different colors</t>
  </si>
  <si>
    <t xml:space="preserve">Alcohol Wipes (12 pack)
88x Balení po 24ks a 1291x Balení po 12ks
</t>
  </si>
  <si>
    <t>Lacquers Different colors</t>
  </si>
  <si>
    <t>Cristal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</si>
  <si>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JAMB10</t>
  </si>
  <si>
    <t>Perfectionist Corrector Pen This precise felt-tip pen filled with non-acetone remover makes eliminating application mistakes effortless.</t>
  </si>
  <si>
    <t>JAMB11</t>
  </si>
  <si>
    <t>JAMB12</t>
  </si>
  <si>
    <t>JAMB13</t>
  </si>
  <si>
    <t>JAMB14</t>
  </si>
  <si>
    <t>Tool bag 
3 alcohol wipes
1 nail scissors
1 buffer block
16 orange sticks
1 rubber cuticle pusher
2 nail file</t>
  </si>
  <si>
    <t>JAMB15</t>
  </si>
  <si>
    <t>JAMB16</t>
  </si>
  <si>
    <t>Ultra violet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</si>
  <si>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JAMB17</t>
  </si>
  <si>
    <t>JAMB18</t>
  </si>
  <si>
    <t>JAMB19</t>
  </si>
  <si>
    <t>JAMB20</t>
  </si>
  <si>
    <t>Flare nail powder Capture the high-shine effect on your nails with Chromatics Chrome Nail Powders. Our ultra-fine chrome powders are easy to apply and take your mani to a stunning, lustrous level. 'Flare' captures the sleek silver look for an eye-catching mani or pedi! Use over your favorite lacquers or gels for an ultra-luxe effect. Each chrome powder comes with an applicator in a clear pouch.</t>
  </si>
  <si>
    <t>JAMB21</t>
  </si>
  <si>
    <t>JAMB22</t>
  </si>
  <si>
    <t>JAMB23</t>
  </si>
  <si>
    <t>JAMB24</t>
  </si>
  <si>
    <t>JAMB25</t>
  </si>
  <si>
    <t>JAMB26</t>
  </si>
  <si>
    <t>Aura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</si>
  <si>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JAMB27</t>
  </si>
  <si>
    <t>JAMB29</t>
  </si>
  <si>
    <t>Nail Prep Cleanser 118ml</t>
  </si>
  <si>
    <t>JAMB30</t>
  </si>
  <si>
    <t>Glass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</si>
  <si>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JAMB31</t>
  </si>
  <si>
    <t>JAMB34</t>
  </si>
  <si>
    <t>JAMB35</t>
  </si>
  <si>
    <t>Nail file 12 pack</t>
  </si>
  <si>
    <t>JAMB36</t>
  </si>
  <si>
    <t>Brand new rubber cuticle pusher for Jamberry applications to push down and seal the wrap. Essential for that perfect Jamberry manicure. 24 pack</t>
  </si>
  <si>
    <t>JAMB38</t>
  </si>
  <si>
    <t>JAMB39</t>
  </si>
  <si>
    <t>JAMB40</t>
  </si>
  <si>
    <t>JAMB41</t>
  </si>
  <si>
    <t>JAMB42</t>
  </si>
  <si>
    <t>JAMB43</t>
  </si>
  <si>
    <t>JAMB44</t>
  </si>
  <si>
    <t>JAMB45</t>
  </si>
  <si>
    <t>JAMB46</t>
  </si>
  <si>
    <t>JAMB48</t>
  </si>
  <si>
    <t>Top coat - GEL</t>
  </si>
  <si>
    <t>JAMB49</t>
  </si>
  <si>
    <t>Clear coat - GEL</t>
  </si>
  <si>
    <t>JAMB50</t>
  </si>
  <si>
    <t>Ultra shine top coat - LAK</t>
  </si>
  <si>
    <t>JAMB51</t>
  </si>
  <si>
    <t>JAMB52</t>
  </si>
  <si>
    <t>JAMB53</t>
  </si>
  <si>
    <t>JAMB54</t>
  </si>
  <si>
    <t>JAMB56</t>
  </si>
  <si>
    <t>JAMB57</t>
  </si>
  <si>
    <t>Mini led curling lamp</t>
  </si>
  <si>
    <t>JAMB58</t>
  </si>
  <si>
    <t>Trushine gel enamel remover pockets</t>
  </si>
  <si>
    <t>JAMB59</t>
  </si>
  <si>
    <t>JAMB60</t>
  </si>
  <si>
    <t>JAMB61</t>
  </si>
  <si>
    <t>JAMB62</t>
  </si>
  <si>
    <t>JAMB63</t>
  </si>
  <si>
    <t>JAMB64</t>
  </si>
  <si>
    <t>JAMB65</t>
  </si>
  <si>
    <t>JAMB66</t>
  </si>
  <si>
    <t>JAMB67</t>
  </si>
  <si>
    <t>Pineapple - cuticle oil</t>
  </si>
  <si>
    <t>Kiwi hemp - cuticle oil</t>
  </si>
  <si>
    <t>Cables with EU termination</t>
  </si>
  <si>
    <t>Adapter (to UK terminal)</t>
  </si>
  <si>
    <t>Wooden cuticle nail</t>
  </si>
  <si>
    <t>Rubber bracelets</t>
  </si>
  <si>
    <t>Neck cord</t>
  </si>
  <si>
    <t>pendant 3 types (differs only in color)</t>
  </si>
  <si>
    <t>Metallic tattoo</t>
  </si>
  <si>
    <t>Plastic water bottle</t>
  </si>
  <si>
    <t>Nourish cream pattern</t>
  </si>
  <si>
    <t>Manicure scissors</t>
  </si>
  <si>
    <t>Nourish cream with argon oil sample</t>
  </si>
  <si>
    <t>rosegold key ring</t>
  </si>
  <si>
    <t>JAMB01</t>
  </si>
  <si>
    <t>JAMB02</t>
  </si>
  <si>
    <t>JAMB05</t>
  </si>
  <si>
    <t>JAMB07</t>
  </si>
  <si>
    <t>JAMB08</t>
  </si>
  <si>
    <t>JAMB03</t>
  </si>
  <si>
    <t>JAMB04</t>
  </si>
  <si>
    <t>JAMB09</t>
  </si>
  <si>
    <t>JAMB06</t>
  </si>
  <si>
    <t>PIC</t>
  </si>
  <si>
    <t>Base coat - GEL</t>
  </si>
  <si>
    <t>Strengthening base coat</t>
  </si>
  <si>
    <t>Base coat - LAK</t>
  </si>
  <si>
    <t>mauvelous 12ml Gel</t>
  </si>
  <si>
    <t>GEL</t>
  </si>
  <si>
    <t>Bubblegum bae</t>
  </si>
  <si>
    <t>rumba 12ml Gel</t>
  </si>
  <si>
    <t>sea meets shore 12ml Gel</t>
  </si>
  <si>
    <t>scavenger hunt 12ml Gel</t>
  </si>
  <si>
    <t>Fired up</t>
  </si>
  <si>
    <t>Tails of the sea</t>
  </si>
  <si>
    <t>cinamon 12ml Gel</t>
  </si>
  <si>
    <t>dont mind me 12ml Gel</t>
  </si>
  <si>
    <t>rule breaker 12ml Gel</t>
  </si>
  <si>
    <t>macaron 12ml Gel</t>
  </si>
  <si>
    <t>cherry picker 12ml Gel</t>
  </si>
  <si>
    <t>Make it happen</t>
  </si>
  <si>
    <t>stormy skies 12ml Gel</t>
  </si>
  <si>
    <t>Stiletto</t>
  </si>
  <si>
    <t>supernatural 12ml Gel</t>
  </si>
  <si>
    <t>black onyx 12ml Gel</t>
  </si>
  <si>
    <t>the skinny 12ml Gel</t>
  </si>
  <si>
    <t>pink lady 12ml Gel</t>
  </si>
  <si>
    <t>lifes a beach 12ml Gel</t>
  </si>
  <si>
    <t>powder play 12ml Gel</t>
  </si>
  <si>
    <t>fresh 12ml Gel</t>
  </si>
  <si>
    <t>so jaded 12ml Gel</t>
  </si>
  <si>
    <t>beauty sleep 12ml Gel</t>
  </si>
  <si>
    <t>All that jazz</t>
  </si>
  <si>
    <t>mirage 12ml Gel</t>
  </si>
  <si>
    <t>valley girl 12ml Gel</t>
  </si>
  <si>
    <t>demure 12ml Gel</t>
  </si>
  <si>
    <t>fire cracker 12ml Gel</t>
  </si>
  <si>
    <t>party dress 12ml Gel</t>
  </si>
  <si>
    <t>Claim to flame 12ml Gel</t>
  </si>
  <si>
    <t>past curfew 12ml Gel</t>
  </si>
  <si>
    <t>porcelain 12ml Gel</t>
  </si>
  <si>
    <t>tropic like its hot 12ml Gel</t>
  </si>
  <si>
    <t>tutus &amp; tiaras 12ml Gel</t>
  </si>
  <si>
    <t>forever young 12ml Gel</t>
  </si>
  <si>
    <t>flamingo 12ml Gel</t>
  </si>
  <si>
    <t>candy apple 12ml Gel</t>
  </si>
  <si>
    <t>royal seas 12ml Gel</t>
  </si>
  <si>
    <t>oceanside 12ml Gel</t>
  </si>
  <si>
    <t>flower power 12ml Gel</t>
  </si>
  <si>
    <t>Crushing on coral</t>
  </si>
  <si>
    <t>the in crowd 12ml Gel</t>
  </si>
  <si>
    <t>ballet slipper 12ml Gel</t>
  </si>
  <si>
    <t>Mr. DJ</t>
  </si>
  <si>
    <t>black cherry 12ml Gel</t>
  </si>
  <si>
    <t>Coppertunity</t>
  </si>
  <si>
    <t>birthday bash 12ml Gel</t>
  </si>
  <si>
    <t>Beta</t>
  </si>
  <si>
    <t>bachelorette 12ml Gel</t>
  </si>
  <si>
    <t>High ruler</t>
  </si>
  <si>
    <t>latte 12ml Gel</t>
  </si>
  <si>
    <t>shes unavailable 12ml Gel</t>
  </si>
  <si>
    <t>Were blushing</t>
  </si>
  <si>
    <t>Holo World</t>
  </si>
  <si>
    <t>LAK</t>
  </si>
  <si>
    <t>red currant 12ml Gel</t>
  </si>
  <si>
    <t>I lava you</t>
  </si>
  <si>
    <t>Into the night</t>
  </si>
  <si>
    <t>Moon lit</t>
  </si>
  <si>
    <t>High noon</t>
  </si>
  <si>
    <t>April showers</t>
  </si>
  <si>
    <t>Olive you</t>
  </si>
  <si>
    <t>Shimmering sand</t>
  </si>
  <si>
    <t>For the chase</t>
  </si>
  <si>
    <t>Desert sand</t>
  </si>
  <si>
    <t>Sugar mama</t>
  </si>
  <si>
    <t>Succulent</t>
  </si>
  <si>
    <t>Pineapple</t>
  </si>
  <si>
    <t>Kiwi hemp</t>
  </si>
  <si>
    <t>Top - GEL</t>
  </si>
  <si>
    <t>Clear coat</t>
  </si>
  <si>
    <t>Ultra shine top coat</t>
  </si>
  <si>
    <t>Top coat - LAK</t>
  </si>
  <si>
    <t>QTTY</t>
  </si>
  <si>
    <t>Discription</t>
  </si>
  <si>
    <t>Type</t>
  </si>
  <si>
    <t>cuticle oil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</si>
</sst>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quot;€&quot;\ #,##0.0"/>
    <numFmt numFmtId="184" formatCode="[$$-C09]#,##0.0;\-[$$-C09]#,##0.0"/>
  </numFmts>
  <fonts count="5" x14ac:knownFonts="1">
    <font>
      <sz val="11"/>
      <color theme="1"/>
      <name val="Calibri"/>
      <family val="2"/>
      <scheme val="minor"/>
    </font>
    <font>
      <sz val="11"/>
      <color theme="1"/>
      <name val="Calibri"/>
      <family val="2"/>
      <charset val="238"/>
      <scheme val="minor"/>
    </font>
    <font>
      <b/>
      <sz val="11"/>
      <color theme="1"/>
      <name val="Calibri"/>
      <family val="2"/>
      <charset val="238"/>
      <scheme val="minor"/>
    </font>
    <font>
      <sz val="10"/>
      <color theme="1"/>
      <name val="Calibri"/>
      <family val="2"/>
      <charset val="238"/>
      <scheme val="minor"/>
    </font>
    <font>
      <sz val="11"/>
      <color theme="1"/>
      <name val="Arial"/>
      <family val="2"/>
      <charset val="238"/>
    </font>
  </fonts>
  <fills count="3">
    <fill>
      <patternFill patternType="none"/>
    </fill>
    <fill>
      <patternFill patternType="gray125"/>
    </fill>
    <fill>
      <patternFill patternType="solid">
        <fgColor rgb="FFBFBFBF"/>
        <bgColor indexed="64"/>
      </patternFill>
    </fill>
  </fills>
  <borders count="4">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s>
  <cellStyleXfs count="1">
    <xf numFmtId="0" fontId="0" fillId="0" borderId="0"/>
  </cellStyleXfs>
  <cellXfs count="29">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2" fillId="0" borderId="0" xfId="0" applyFont="1" applyAlignment="1">
      <alignment vertical="center" wrapText="1"/>
    </xf>
    <xf numFmtId="0" fontId="3" fillId="0" borderId="1" xfId="0" applyFont="1" applyBorder="1" applyAlignment="1">
      <alignment wrapText="1"/>
    </xf>
    <xf numFmtId="0" fontId="1" fillId="0" borderId="0" xfId="0" applyFont="1"/>
    <xf numFmtId="0" fontId="1" fillId="0" borderId="0" xfId="0" applyFont="1" applyAlignment="1">
      <alignment horizontal="left" vertical="top" wrapText="1"/>
    </xf>
    <xf numFmtId="1" fontId="1" fillId="0" borderId="0" xfId="0" applyNumberFormat="1" applyFont="1" applyAlignment="1">
      <alignment horizontal="center" vertical="center"/>
    </xf>
    <xf numFmtId="165" fontId="1" fillId="0" borderId="0" xfId="0" applyNumberFormat="1" applyFont="1" applyAlignment="1">
      <alignment horizontal="center" vertical="center"/>
    </xf>
    <xf numFmtId="0" fontId="1" fillId="0" borderId="1" xfId="0" applyFont="1" applyBorder="1" applyAlignment="1">
      <alignment horizontal="center" wrapText="1"/>
    </xf>
    <xf numFmtId="0" fontId="2" fillId="0" borderId="0" xfId="0" applyFont="1" applyAlignment="1">
      <alignment horizontal="center" vertical="center" wrapText="1"/>
    </xf>
    <xf numFmtId="0" fontId="2" fillId="2" borderId="2" xfId="0" applyFont="1" applyFill="1" applyBorder="1" applyAlignment="1">
      <alignment vertical="center" wrapText="1"/>
    </xf>
    <xf numFmtId="0" fontId="2" fillId="2" borderId="2" xfId="0" applyFont="1" applyFill="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vertical="center" wrapText="1"/>
    </xf>
    <xf numFmtId="0" fontId="1" fillId="0" borderId="2" xfId="0" applyFont="1" applyBorder="1" applyAlignment="1">
      <alignment horizontal="center" vertical="center" wrapText="1"/>
    </xf>
    <xf numFmtId="0" fontId="1" fillId="0" borderId="2" xfId="0" applyFont="1" applyBorder="1" applyAlignment="1">
      <alignment vertical="top" wrapText="1"/>
    </xf>
    <xf numFmtId="2" fontId="1" fillId="0" borderId="0" xfId="0" applyNumberFormat="1" applyFont="1" applyAlignment="1">
      <alignment horizontal="center" vertical="center"/>
    </xf>
    <xf numFmtId="0" fontId="2" fillId="0" borderId="3" xfId="0" applyFont="1" applyBorder="1"/>
    <xf numFmtId="0" fontId="2" fillId="0" borderId="3" xfId="0" applyFont="1" applyBorder="1" applyAlignment="1">
      <alignment horizontal="left" vertical="top" wrapText="1"/>
    </xf>
    <xf numFmtId="1" fontId="2" fillId="0" borderId="3" xfId="0" applyNumberFormat="1" applyFont="1" applyBorder="1" applyAlignment="1">
      <alignment horizontal="center" vertical="center"/>
    </xf>
    <xf numFmtId="0" fontId="2" fillId="0" borderId="1" xfId="0" applyFont="1" applyBorder="1" applyAlignment="1">
      <alignment horizontal="center" wrapText="1"/>
    </xf>
    <xf numFmtId="0" fontId="2" fillId="0" borderId="0" xfId="0" applyFont="1" applyAlignment="1">
      <alignment horizontal="center" vertical="center"/>
    </xf>
    <xf numFmtId="0" fontId="2" fillId="0" borderId="0" xfId="0" applyFont="1" applyAlignment="1">
      <alignment vertical="center"/>
    </xf>
    <xf numFmtId="0" fontId="2" fillId="0" borderId="1" xfId="0" applyFont="1" applyBorder="1" applyAlignment="1">
      <alignment horizontal="center" vertical="center" wrapText="1"/>
    </xf>
    <xf numFmtId="184" fontId="1" fillId="0" borderId="2" xfId="0" applyNumberFormat="1" applyFont="1" applyBorder="1" applyAlignment="1">
      <alignment horizontal="center" vertical="center" wrapText="1"/>
    </xf>
    <xf numFmtId="184" fontId="4" fillId="0" borderId="2" xfId="0" applyNumberFormat="1" applyFont="1" applyBorder="1" applyAlignment="1">
      <alignment horizontal="center" vertical="center" wrapText="1"/>
    </xf>
    <xf numFmtId="184" fontId="1" fillId="0" borderId="0" xfId="0" applyNumberFormat="1" applyFont="1" applyAlignment="1">
      <alignment horizontal="center" vertical="center"/>
    </xf>
    <xf numFmtId="184" fontId="2" fillId="0" borderId="3" xfId="0" applyNumberFormat="1" applyFont="1" applyBorder="1" applyAlignment="1">
      <alignment horizontal="center" vertical="center"/>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g"/><Relationship Id="rId35" Type="http://schemas.openxmlformats.org/officeDocument/2006/relationships/image" Target="../media/image35.jpeg"/><Relationship Id="rId43" Type="http://schemas.openxmlformats.org/officeDocument/2006/relationships/image" Target="../media/image43.jpg"/></Relationships>
</file>

<file path=xl/drawings/_rels/drawing2.xml.rels><?xml version="1.0" encoding="UTF-8" standalone="yes"?>
<Relationships xmlns="http://schemas.openxmlformats.org/package/2006/relationships"><Relationship Id="rId13" Type="http://schemas.openxmlformats.org/officeDocument/2006/relationships/image" Target="../media/image56.jpeg"/><Relationship Id="rId18" Type="http://schemas.openxmlformats.org/officeDocument/2006/relationships/image" Target="../media/image61.jpeg"/><Relationship Id="rId26" Type="http://schemas.openxmlformats.org/officeDocument/2006/relationships/image" Target="../media/image69.jpeg"/><Relationship Id="rId39" Type="http://schemas.openxmlformats.org/officeDocument/2006/relationships/image" Target="../media/image82.jpeg"/><Relationship Id="rId3" Type="http://schemas.openxmlformats.org/officeDocument/2006/relationships/image" Target="../media/image46.png"/><Relationship Id="rId21" Type="http://schemas.openxmlformats.org/officeDocument/2006/relationships/image" Target="../media/image64.jpeg"/><Relationship Id="rId34" Type="http://schemas.openxmlformats.org/officeDocument/2006/relationships/image" Target="../media/image77.jpeg"/><Relationship Id="rId42" Type="http://schemas.openxmlformats.org/officeDocument/2006/relationships/image" Target="../media/image85.jpeg"/><Relationship Id="rId47" Type="http://schemas.openxmlformats.org/officeDocument/2006/relationships/image" Target="../media/image90.jpg"/><Relationship Id="rId7" Type="http://schemas.openxmlformats.org/officeDocument/2006/relationships/image" Target="../media/image50.jpeg"/><Relationship Id="rId12" Type="http://schemas.openxmlformats.org/officeDocument/2006/relationships/image" Target="../media/image55.jpeg"/><Relationship Id="rId17" Type="http://schemas.openxmlformats.org/officeDocument/2006/relationships/image" Target="../media/image60.jpeg"/><Relationship Id="rId25" Type="http://schemas.openxmlformats.org/officeDocument/2006/relationships/image" Target="../media/image68.jpeg"/><Relationship Id="rId33" Type="http://schemas.openxmlformats.org/officeDocument/2006/relationships/image" Target="../media/image76.jpeg"/><Relationship Id="rId38" Type="http://schemas.openxmlformats.org/officeDocument/2006/relationships/image" Target="../media/image81.jpg"/><Relationship Id="rId46" Type="http://schemas.openxmlformats.org/officeDocument/2006/relationships/image" Target="../media/image89.jpeg"/><Relationship Id="rId2" Type="http://schemas.openxmlformats.org/officeDocument/2006/relationships/image" Target="../media/image45.jpeg"/><Relationship Id="rId16" Type="http://schemas.openxmlformats.org/officeDocument/2006/relationships/image" Target="../media/image59.jpg"/><Relationship Id="rId20" Type="http://schemas.openxmlformats.org/officeDocument/2006/relationships/image" Target="../media/image63.jpeg"/><Relationship Id="rId29" Type="http://schemas.openxmlformats.org/officeDocument/2006/relationships/image" Target="../media/image72.jpeg"/><Relationship Id="rId41" Type="http://schemas.openxmlformats.org/officeDocument/2006/relationships/image" Target="../media/image84.jpeg"/><Relationship Id="rId1" Type="http://schemas.openxmlformats.org/officeDocument/2006/relationships/image" Target="../media/image44.jpeg"/><Relationship Id="rId6" Type="http://schemas.openxmlformats.org/officeDocument/2006/relationships/image" Target="../media/image49.jpeg"/><Relationship Id="rId11" Type="http://schemas.openxmlformats.org/officeDocument/2006/relationships/image" Target="../media/image54.png"/><Relationship Id="rId24" Type="http://schemas.openxmlformats.org/officeDocument/2006/relationships/image" Target="../media/image67.jpg"/><Relationship Id="rId32" Type="http://schemas.openxmlformats.org/officeDocument/2006/relationships/image" Target="../media/image75.jpeg"/><Relationship Id="rId37" Type="http://schemas.openxmlformats.org/officeDocument/2006/relationships/image" Target="../media/image80.jpeg"/><Relationship Id="rId40" Type="http://schemas.openxmlformats.org/officeDocument/2006/relationships/image" Target="../media/image83.jpg"/><Relationship Id="rId45" Type="http://schemas.openxmlformats.org/officeDocument/2006/relationships/image" Target="../media/image88.jpeg"/><Relationship Id="rId5" Type="http://schemas.openxmlformats.org/officeDocument/2006/relationships/image" Target="../media/image48.jpg"/><Relationship Id="rId15" Type="http://schemas.openxmlformats.org/officeDocument/2006/relationships/image" Target="../media/image58.jpeg"/><Relationship Id="rId23" Type="http://schemas.openxmlformats.org/officeDocument/2006/relationships/image" Target="../media/image66.jpeg"/><Relationship Id="rId28" Type="http://schemas.openxmlformats.org/officeDocument/2006/relationships/image" Target="../media/image71.jpeg"/><Relationship Id="rId36" Type="http://schemas.openxmlformats.org/officeDocument/2006/relationships/image" Target="../media/image79.jpeg"/><Relationship Id="rId49" Type="http://schemas.openxmlformats.org/officeDocument/2006/relationships/image" Target="../media/image92.jpg"/><Relationship Id="rId10" Type="http://schemas.openxmlformats.org/officeDocument/2006/relationships/image" Target="../media/image53.jpeg"/><Relationship Id="rId19" Type="http://schemas.openxmlformats.org/officeDocument/2006/relationships/image" Target="../media/image62.jpeg"/><Relationship Id="rId31" Type="http://schemas.openxmlformats.org/officeDocument/2006/relationships/image" Target="../media/image74.jpeg"/><Relationship Id="rId44" Type="http://schemas.openxmlformats.org/officeDocument/2006/relationships/image" Target="../media/image87.jpg"/><Relationship Id="rId4" Type="http://schemas.openxmlformats.org/officeDocument/2006/relationships/image" Target="../media/image47.jpeg"/><Relationship Id="rId9" Type="http://schemas.openxmlformats.org/officeDocument/2006/relationships/image" Target="../media/image52.jpeg"/><Relationship Id="rId14" Type="http://schemas.openxmlformats.org/officeDocument/2006/relationships/image" Target="../media/image57.jpg"/><Relationship Id="rId22" Type="http://schemas.openxmlformats.org/officeDocument/2006/relationships/image" Target="../media/image65.jpeg"/><Relationship Id="rId27" Type="http://schemas.openxmlformats.org/officeDocument/2006/relationships/image" Target="../media/image70.jpeg"/><Relationship Id="rId30" Type="http://schemas.openxmlformats.org/officeDocument/2006/relationships/image" Target="../media/image73.jpg"/><Relationship Id="rId35" Type="http://schemas.openxmlformats.org/officeDocument/2006/relationships/image" Target="../media/image78.jpeg"/><Relationship Id="rId43" Type="http://schemas.openxmlformats.org/officeDocument/2006/relationships/image" Target="../media/image86.jpeg"/><Relationship Id="rId48" Type="http://schemas.openxmlformats.org/officeDocument/2006/relationships/image" Target="../media/image91.jpeg"/><Relationship Id="rId8"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editAs="oneCell">
    <xdr:from>
      <xdr:col>1</xdr:col>
      <xdr:colOff>306704</xdr:colOff>
      <xdr:row>40</xdr:row>
      <xdr:rowOff>1991</xdr:rowOff>
    </xdr:from>
    <xdr:to>
      <xdr:col>1</xdr:col>
      <xdr:colOff>1204953</xdr:colOff>
      <xdr:row>40</xdr:row>
      <xdr:rowOff>1012349</xdr:rowOff>
    </xdr:to>
    <xdr:pic>
      <xdr:nvPicPr>
        <xdr:cNvPr id="7" name="Afbeelding 6">
          <a:extLst>
            <a:ext uri="{FF2B5EF4-FFF2-40B4-BE49-F238E27FC236}">
              <a16:creationId xmlns:a16="http://schemas.microsoft.com/office/drawing/2014/main" id="{732764C5-C510-4F32-9242-D34F51D880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14380" y="49924197"/>
          <a:ext cx="898249" cy="1010358"/>
        </a:xfrm>
        <a:prstGeom prst="rect">
          <a:avLst/>
        </a:prstGeom>
      </xdr:spPr>
    </xdr:pic>
    <xdr:clientData/>
  </xdr:twoCellAnchor>
  <xdr:twoCellAnchor editAs="oneCell">
    <xdr:from>
      <xdr:col>1</xdr:col>
      <xdr:colOff>299084</xdr:colOff>
      <xdr:row>36</xdr:row>
      <xdr:rowOff>1102996</xdr:rowOff>
    </xdr:from>
    <xdr:to>
      <xdr:col>1</xdr:col>
      <xdr:colOff>1332445</xdr:colOff>
      <xdr:row>37</xdr:row>
      <xdr:rowOff>1056964</xdr:rowOff>
    </xdr:to>
    <xdr:pic>
      <xdr:nvPicPr>
        <xdr:cNvPr id="9" name="Afbeelding 8">
          <a:extLst>
            <a:ext uri="{FF2B5EF4-FFF2-40B4-BE49-F238E27FC236}">
              <a16:creationId xmlns:a16="http://schemas.microsoft.com/office/drawing/2014/main" id="{C369A2A0-C66B-4C23-8593-EFF612403EB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6760" y="46587672"/>
          <a:ext cx="1033361" cy="1063350"/>
        </a:xfrm>
        <a:prstGeom prst="rect">
          <a:avLst/>
        </a:prstGeom>
      </xdr:spPr>
    </xdr:pic>
    <xdr:clientData/>
  </xdr:twoCellAnchor>
  <xdr:twoCellAnchor editAs="oneCell">
    <xdr:from>
      <xdr:col>1</xdr:col>
      <xdr:colOff>299084</xdr:colOff>
      <xdr:row>35</xdr:row>
      <xdr:rowOff>1087756</xdr:rowOff>
    </xdr:from>
    <xdr:to>
      <xdr:col>1</xdr:col>
      <xdr:colOff>1432527</xdr:colOff>
      <xdr:row>36</xdr:row>
      <xdr:rowOff>1053633</xdr:rowOff>
    </xdr:to>
    <xdr:pic>
      <xdr:nvPicPr>
        <xdr:cNvPr id="11" name="Afbeelding 10">
          <a:extLst>
            <a:ext uri="{FF2B5EF4-FFF2-40B4-BE49-F238E27FC236}">
              <a16:creationId xmlns:a16="http://schemas.microsoft.com/office/drawing/2014/main" id="{722F6D78-A328-4AA2-A393-6816BE253E3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06760" y="45463050"/>
          <a:ext cx="1133443" cy="1075260"/>
        </a:xfrm>
        <a:prstGeom prst="rect">
          <a:avLst/>
        </a:prstGeom>
      </xdr:spPr>
    </xdr:pic>
    <xdr:clientData/>
  </xdr:twoCellAnchor>
  <xdr:twoCellAnchor editAs="oneCell">
    <xdr:from>
      <xdr:col>1</xdr:col>
      <xdr:colOff>501014</xdr:colOff>
      <xdr:row>41</xdr:row>
      <xdr:rowOff>32947</xdr:rowOff>
    </xdr:from>
    <xdr:to>
      <xdr:col>1</xdr:col>
      <xdr:colOff>981413</xdr:colOff>
      <xdr:row>41</xdr:row>
      <xdr:rowOff>1013737</xdr:rowOff>
    </xdr:to>
    <xdr:pic>
      <xdr:nvPicPr>
        <xdr:cNvPr id="25" name="Afbeelding 24">
          <a:extLst>
            <a:ext uri="{FF2B5EF4-FFF2-40B4-BE49-F238E27FC236}">
              <a16:creationId xmlns:a16="http://schemas.microsoft.com/office/drawing/2014/main" id="{404441F2-B754-4CEE-99BE-F4E120E82B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08690" y="51064535"/>
          <a:ext cx="480399" cy="980790"/>
        </a:xfrm>
        <a:prstGeom prst="rect">
          <a:avLst/>
        </a:prstGeom>
      </xdr:spPr>
    </xdr:pic>
    <xdr:clientData/>
  </xdr:twoCellAnchor>
  <xdr:twoCellAnchor editAs="oneCell">
    <xdr:from>
      <xdr:col>1</xdr:col>
      <xdr:colOff>241935</xdr:colOff>
      <xdr:row>38</xdr:row>
      <xdr:rowOff>41912</xdr:rowOff>
    </xdr:from>
    <xdr:to>
      <xdr:col>1</xdr:col>
      <xdr:colOff>1450440</xdr:colOff>
      <xdr:row>38</xdr:row>
      <xdr:rowOff>932642</xdr:rowOff>
    </xdr:to>
    <xdr:pic>
      <xdr:nvPicPr>
        <xdr:cNvPr id="27" name="Afbeelding 26">
          <a:extLst>
            <a:ext uri="{FF2B5EF4-FFF2-40B4-BE49-F238E27FC236}">
              <a16:creationId xmlns:a16="http://schemas.microsoft.com/office/drawing/2014/main" id="{7DAE05DD-4F3B-4DC2-B913-3F222603DA6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49611" y="47745353"/>
          <a:ext cx="1208505" cy="890730"/>
        </a:xfrm>
        <a:prstGeom prst="rect">
          <a:avLst/>
        </a:prstGeom>
      </xdr:spPr>
    </xdr:pic>
    <xdr:clientData/>
  </xdr:twoCellAnchor>
  <xdr:twoCellAnchor editAs="oneCell">
    <xdr:from>
      <xdr:col>1</xdr:col>
      <xdr:colOff>457202</xdr:colOff>
      <xdr:row>23</xdr:row>
      <xdr:rowOff>1093587</xdr:rowOff>
    </xdr:from>
    <xdr:to>
      <xdr:col>1</xdr:col>
      <xdr:colOff>995148</xdr:colOff>
      <xdr:row>24</xdr:row>
      <xdr:rowOff>1007479</xdr:rowOff>
    </xdr:to>
    <xdr:pic>
      <xdr:nvPicPr>
        <xdr:cNvPr id="29" name="Afbeelding 28">
          <a:extLst>
            <a:ext uri="{FF2B5EF4-FFF2-40B4-BE49-F238E27FC236}">
              <a16:creationId xmlns:a16="http://schemas.microsoft.com/office/drawing/2014/main" id="{7BC611F7-4D3A-449E-9022-62E7CDF36EA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64878" y="27718763"/>
          <a:ext cx="537946" cy="1023274"/>
        </a:xfrm>
        <a:prstGeom prst="rect">
          <a:avLst/>
        </a:prstGeom>
      </xdr:spPr>
    </xdr:pic>
    <xdr:clientData/>
  </xdr:twoCellAnchor>
  <xdr:twoCellAnchor editAs="oneCell">
    <xdr:from>
      <xdr:col>1</xdr:col>
      <xdr:colOff>218181</xdr:colOff>
      <xdr:row>27</xdr:row>
      <xdr:rowOff>94760</xdr:rowOff>
    </xdr:from>
    <xdr:to>
      <xdr:col>1</xdr:col>
      <xdr:colOff>1357806</xdr:colOff>
      <xdr:row>27</xdr:row>
      <xdr:rowOff>843915</xdr:rowOff>
    </xdr:to>
    <xdr:pic>
      <xdr:nvPicPr>
        <xdr:cNvPr id="33" name="Afbeelding 32">
          <a:extLst>
            <a:ext uri="{FF2B5EF4-FFF2-40B4-BE49-F238E27FC236}">
              <a16:creationId xmlns:a16="http://schemas.microsoft.com/office/drawing/2014/main" id="{5F2AAEFF-B31A-4D56-95DC-769362ACDA1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25857" y="31157466"/>
          <a:ext cx="1139625" cy="749155"/>
        </a:xfrm>
        <a:prstGeom prst="rect">
          <a:avLst/>
        </a:prstGeom>
      </xdr:spPr>
    </xdr:pic>
    <xdr:clientData/>
  </xdr:twoCellAnchor>
  <xdr:twoCellAnchor editAs="oneCell">
    <xdr:from>
      <xdr:col>1</xdr:col>
      <xdr:colOff>206907</xdr:colOff>
      <xdr:row>13</xdr:row>
      <xdr:rowOff>116741</xdr:rowOff>
    </xdr:from>
    <xdr:to>
      <xdr:col>1</xdr:col>
      <xdr:colOff>1355682</xdr:colOff>
      <xdr:row>13</xdr:row>
      <xdr:rowOff>855579</xdr:rowOff>
    </xdr:to>
    <xdr:pic>
      <xdr:nvPicPr>
        <xdr:cNvPr id="35" name="Afbeelding 34">
          <a:extLst>
            <a:ext uri="{FF2B5EF4-FFF2-40B4-BE49-F238E27FC236}">
              <a16:creationId xmlns:a16="http://schemas.microsoft.com/office/drawing/2014/main" id="{9900BAE0-4A40-4CAE-AAA2-E7DA70095839}"/>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rot="736449">
          <a:off x="1114583" y="15648094"/>
          <a:ext cx="1148775" cy="738838"/>
        </a:xfrm>
        <a:prstGeom prst="rect">
          <a:avLst/>
        </a:prstGeom>
      </xdr:spPr>
    </xdr:pic>
    <xdr:clientData/>
  </xdr:twoCellAnchor>
  <xdr:twoCellAnchor editAs="oneCell">
    <xdr:from>
      <xdr:col>1</xdr:col>
      <xdr:colOff>403938</xdr:colOff>
      <xdr:row>19</xdr:row>
      <xdr:rowOff>55248</xdr:rowOff>
    </xdr:from>
    <xdr:to>
      <xdr:col>1</xdr:col>
      <xdr:colOff>799165</xdr:colOff>
      <xdr:row>19</xdr:row>
      <xdr:rowOff>960530</xdr:rowOff>
    </xdr:to>
    <xdr:pic>
      <xdr:nvPicPr>
        <xdr:cNvPr id="37" name="Afbeelding 36">
          <a:extLst>
            <a:ext uri="{FF2B5EF4-FFF2-40B4-BE49-F238E27FC236}">
              <a16:creationId xmlns:a16="http://schemas.microsoft.com/office/drawing/2014/main" id="{D4B0C79B-FB6D-4BD1-8677-5F729C68511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11614" y="22242895"/>
          <a:ext cx="395227" cy="905282"/>
        </a:xfrm>
        <a:prstGeom prst="rect">
          <a:avLst/>
        </a:prstGeom>
      </xdr:spPr>
    </xdr:pic>
    <xdr:clientData/>
  </xdr:twoCellAnchor>
  <xdr:twoCellAnchor editAs="oneCell">
    <xdr:from>
      <xdr:col>1</xdr:col>
      <xdr:colOff>400051</xdr:colOff>
      <xdr:row>11</xdr:row>
      <xdr:rowOff>51436</xdr:rowOff>
    </xdr:from>
    <xdr:to>
      <xdr:col>1</xdr:col>
      <xdr:colOff>662769</xdr:colOff>
      <xdr:row>11</xdr:row>
      <xdr:rowOff>1035462</xdr:rowOff>
    </xdr:to>
    <xdr:pic>
      <xdr:nvPicPr>
        <xdr:cNvPr id="39" name="Afbeelding 38">
          <a:extLst>
            <a:ext uri="{FF2B5EF4-FFF2-40B4-BE49-F238E27FC236}">
              <a16:creationId xmlns:a16="http://schemas.microsoft.com/office/drawing/2014/main" id="{9764CF0B-F7AC-444E-8D8F-312B280ED5E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07727" y="13364024"/>
          <a:ext cx="262718" cy="984026"/>
        </a:xfrm>
        <a:prstGeom prst="rect">
          <a:avLst/>
        </a:prstGeom>
      </xdr:spPr>
    </xdr:pic>
    <xdr:clientData/>
  </xdr:twoCellAnchor>
  <xdr:twoCellAnchor editAs="oneCell">
    <xdr:from>
      <xdr:col>1</xdr:col>
      <xdr:colOff>104776</xdr:colOff>
      <xdr:row>10</xdr:row>
      <xdr:rowOff>76201</xdr:rowOff>
    </xdr:from>
    <xdr:to>
      <xdr:col>1</xdr:col>
      <xdr:colOff>1481468</xdr:colOff>
      <xdr:row>10</xdr:row>
      <xdr:rowOff>845422</xdr:rowOff>
    </xdr:to>
    <xdr:pic>
      <xdr:nvPicPr>
        <xdr:cNvPr id="41" name="Afbeelding 40">
          <a:extLst>
            <a:ext uri="{FF2B5EF4-FFF2-40B4-BE49-F238E27FC236}">
              <a16:creationId xmlns:a16="http://schemas.microsoft.com/office/drawing/2014/main" id="{9421D3BE-F0B9-4F0F-BD15-915667A4BA4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12452" y="12279407"/>
          <a:ext cx="1376692" cy="769221"/>
        </a:xfrm>
        <a:prstGeom prst="rect">
          <a:avLst/>
        </a:prstGeom>
      </xdr:spPr>
    </xdr:pic>
    <xdr:clientData/>
  </xdr:twoCellAnchor>
  <xdr:twoCellAnchor editAs="oneCell">
    <xdr:from>
      <xdr:col>1</xdr:col>
      <xdr:colOff>125730</xdr:colOff>
      <xdr:row>31</xdr:row>
      <xdr:rowOff>219076</xdr:rowOff>
    </xdr:from>
    <xdr:to>
      <xdr:col>1</xdr:col>
      <xdr:colOff>1493856</xdr:colOff>
      <xdr:row>31</xdr:row>
      <xdr:rowOff>606045</xdr:rowOff>
    </xdr:to>
    <xdr:pic>
      <xdr:nvPicPr>
        <xdr:cNvPr id="43" name="Afbeelding 42">
          <a:extLst>
            <a:ext uri="{FF2B5EF4-FFF2-40B4-BE49-F238E27FC236}">
              <a16:creationId xmlns:a16="http://schemas.microsoft.com/office/drawing/2014/main" id="{3A9E5AC3-8825-4177-97D5-FA60E7ABFB5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033406" y="39047458"/>
          <a:ext cx="1368126" cy="386969"/>
        </a:xfrm>
        <a:prstGeom prst="rect">
          <a:avLst/>
        </a:prstGeom>
      </xdr:spPr>
    </xdr:pic>
    <xdr:clientData/>
  </xdr:twoCellAnchor>
  <xdr:twoCellAnchor editAs="oneCell">
    <xdr:from>
      <xdr:col>1</xdr:col>
      <xdr:colOff>28575</xdr:colOff>
      <xdr:row>9</xdr:row>
      <xdr:rowOff>106682</xdr:rowOff>
    </xdr:from>
    <xdr:to>
      <xdr:col>1</xdr:col>
      <xdr:colOff>1416846</xdr:colOff>
      <xdr:row>9</xdr:row>
      <xdr:rowOff>842295</xdr:rowOff>
    </xdr:to>
    <xdr:pic>
      <xdr:nvPicPr>
        <xdr:cNvPr id="45" name="Afbeelding 44">
          <a:extLst>
            <a:ext uri="{FF2B5EF4-FFF2-40B4-BE49-F238E27FC236}">
              <a16:creationId xmlns:a16="http://schemas.microsoft.com/office/drawing/2014/main" id="{D59575B4-F252-48A0-A4D2-D6685E4CC1C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936251" y="11200506"/>
          <a:ext cx="1388271" cy="735613"/>
        </a:xfrm>
        <a:prstGeom prst="rect">
          <a:avLst/>
        </a:prstGeom>
      </xdr:spPr>
    </xdr:pic>
    <xdr:clientData/>
  </xdr:twoCellAnchor>
  <xdr:twoCellAnchor editAs="oneCell">
    <xdr:from>
      <xdr:col>1</xdr:col>
      <xdr:colOff>129539</xdr:colOff>
      <xdr:row>29</xdr:row>
      <xdr:rowOff>66676</xdr:rowOff>
    </xdr:from>
    <xdr:to>
      <xdr:col>1</xdr:col>
      <xdr:colOff>1448805</xdr:colOff>
      <xdr:row>29</xdr:row>
      <xdr:rowOff>785826</xdr:rowOff>
    </xdr:to>
    <xdr:pic>
      <xdr:nvPicPr>
        <xdr:cNvPr id="47" name="Afbeelding 46">
          <a:extLst>
            <a:ext uri="{FF2B5EF4-FFF2-40B4-BE49-F238E27FC236}">
              <a16:creationId xmlns:a16="http://schemas.microsoft.com/office/drawing/2014/main" id="{6DCC98B8-6BBC-464E-AE3B-CE0F5766343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37215" y="34457529"/>
          <a:ext cx="1319266" cy="719150"/>
        </a:xfrm>
        <a:prstGeom prst="rect">
          <a:avLst/>
        </a:prstGeom>
      </xdr:spPr>
    </xdr:pic>
    <xdr:clientData/>
  </xdr:twoCellAnchor>
  <xdr:twoCellAnchor editAs="oneCell">
    <xdr:from>
      <xdr:col>1</xdr:col>
      <xdr:colOff>360047</xdr:colOff>
      <xdr:row>28</xdr:row>
      <xdr:rowOff>38834</xdr:rowOff>
    </xdr:from>
    <xdr:to>
      <xdr:col>1</xdr:col>
      <xdr:colOff>687817</xdr:colOff>
      <xdr:row>28</xdr:row>
      <xdr:rowOff>1075903</xdr:rowOff>
    </xdr:to>
    <xdr:pic>
      <xdr:nvPicPr>
        <xdr:cNvPr id="53" name="Afbeelding 52">
          <a:extLst>
            <a:ext uri="{FF2B5EF4-FFF2-40B4-BE49-F238E27FC236}">
              <a16:creationId xmlns:a16="http://schemas.microsoft.com/office/drawing/2014/main" id="{77B38794-E410-4D0E-A86E-307298D346F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267723" y="33320305"/>
          <a:ext cx="327770" cy="1037069"/>
        </a:xfrm>
        <a:prstGeom prst="rect">
          <a:avLst/>
        </a:prstGeom>
      </xdr:spPr>
    </xdr:pic>
    <xdr:clientData/>
  </xdr:twoCellAnchor>
  <xdr:twoCellAnchor editAs="oneCell">
    <xdr:from>
      <xdr:col>1</xdr:col>
      <xdr:colOff>216627</xdr:colOff>
      <xdr:row>6</xdr:row>
      <xdr:rowOff>120831</xdr:rowOff>
    </xdr:from>
    <xdr:to>
      <xdr:col>1</xdr:col>
      <xdr:colOff>1347567</xdr:colOff>
      <xdr:row>6</xdr:row>
      <xdr:rowOff>974690</xdr:rowOff>
    </xdr:to>
    <xdr:pic>
      <xdr:nvPicPr>
        <xdr:cNvPr id="55" name="Afbeelding 54">
          <a:extLst>
            <a:ext uri="{FF2B5EF4-FFF2-40B4-BE49-F238E27FC236}">
              <a16:creationId xmlns:a16="http://schemas.microsoft.com/office/drawing/2014/main" id="{00E185E5-3C18-4498-8997-66F909D425A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124303" y="7886507"/>
          <a:ext cx="1130940" cy="853859"/>
        </a:xfrm>
        <a:prstGeom prst="rect">
          <a:avLst/>
        </a:prstGeom>
      </xdr:spPr>
    </xdr:pic>
    <xdr:clientData/>
  </xdr:twoCellAnchor>
  <xdr:twoCellAnchor editAs="oneCell">
    <xdr:from>
      <xdr:col>1</xdr:col>
      <xdr:colOff>288999</xdr:colOff>
      <xdr:row>3</xdr:row>
      <xdr:rowOff>73974</xdr:rowOff>
    </xdr:from>
    <xdr:to>
      <xdr:col>1</xdr:col>
      <xdr:colOff>987189</xdr:colOff>
      <xdr:row>3</xdr:row>
      <xdr:rowOff>1044527</xdr:rowOff>
    </xdr:to>
    <xdr:pic>
      <xdr:nvPicPr>
        <xdr:cNvPr id="61" name="Afbeelding 60">
          <a:extLst>
            <a:ext uri="{FF2B5EF4-FFF2-40B4-BE49-F238E27FC236}">
              <a16:creationId xmlns:a16="http://schemas.microsoft.com/office/drawing/2014/main" id="{43E74462-9185-42E7-AEC6-B061D81A61F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196675" y="4511503"/>
          <a:ext cx="698190" cy="970553"/>
        </a:xfrm>
        <a:prstGeom prst="rect">
          <a:avLst/>
        </a:prstGeom>
      </xdr:spPr>
    </xdr:pic>
    <xdr:clientData/>
  </xdr:twoCellAnchor>
  <xdr:twoCellAnchor editAs="oneCell">
    <xdr:from>
      <xdr:col>1</xdr:col>
      <xdr:colOff>140969</xdr:colOff>
      <xdr:row>23</xdr:row>
      <xdr:rowOff>165737</xdr:rowOff>
    </xdr:from>
    <xdr:to>
      <xdr:col>1</xdr:col>
      <xdr:colOff>1398385</xdr:colOff>
      <xdr:row>23</xdr:row>
      <xdr:rowOff>873827</xdr:rowOff>
    </xdr:to>
    <xdr:pic>
      <xdr:nvPicPr>
        <xdr:cNvPr id="63" name="Afbeelding 62">
          <a:extLst>
            <a:ext uri="{FF2B5EF4-FFF2-40B4-BE49-F238E27FC236}">
              <a16:creationId xmlns:a16="http://schemas.microsoft.com/office/drawing/2014/main" id="{CC856181-E8DB-4174-B938-5E6743575EE1}"/>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048645" y="26790913"/>
          <a:ext cx="1257416" cy="708090"/>
        </a:xfrm>
        <a:prstGeom prst="rect">
          <a:avLst/>
        </a:prstGeom>
      </xdr:spPr>
    </xdr:pic>
    <xdr:clientData/>
  </xdr:twoCellAnchor>
  <xdr:twoCellAnchor editAs="oneCell">
    <xdr:from>
      <xdr:col>1</xdr:col>
      <xdr:colOff>390524</xdr:colOff>
      <xdr:row>25</xdr:row>
      <xdr:rowOff>38101</xdr:rowOff>
    </xdr:from>
    <xdr:to>
      <xdr:col>1</xdr:col>
      <xdr:colOff>915963</xdr:colOff>
      <xdr:row>25</xdr:row>
      <xdr:rowOff>1093376</xdr:rowOff>
    </xdr:to>
    <xdr:pic>
      <xdr:nvPicPr>
        <xdr:cNvPr id="65" name="Afbeelding 64">
          <a:extLst>
            <a:ext uri="{FF2B5EF4-FFF2-40B4-BE49-F238E27FC236}">
              <a16:creationId xmlns:a16="http://schemas.microsoft.com/office/drawing/2014/main" id="{14118BE1-E06C-44FC-82C7-F2699A2B978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298200" y="28882042"/>
          <a:ext cx="525439" cy="1055275"/>
        </a:xfrm>
        <a:prstGeom prst="rect">
          <a:avLst/>
        </a:prstGeom>
      </xdr:spPr>
    </xdr:pic>
    <xdr:clientData/>
  </xdr:twoCellAnchor>
  <xdr:twoCellAnchor editAs="oneCell">
    <xdr:from>
      <xdr:col>1</xdr:col>
      <xdr:colOff>156212</xdr:colOff>
      <xdr:row>8</xdr:row>
      <xdr:rowOff>83820</xdr:rowOff>
    </xdr:from>
    <xdr:to>
      <xdr:col>1</xdr:col>
      <xdr:colOff>1239614</xdr:colOff>
      <xdr:row>8</xdr:row>
      <xdr:rowOff>939991</xdr:rowOff>
    </xdr:to>
    <xdr:pic>
      <xdr:nvPicPr>
        <xdr:cNvPr id="67" name="Afbeelding 66">
          <a:extLst>
            <a:ext uri="{FF2B5EF4-FFF2-40B4-BE49-F238E27FC236}">
              <a16:creationId xmlns:a16="http://schemas.microsoft.com/office/drawing/2014/main" id="{ABCDF9E9-3A82-4814-9DAB-BBCD70B65DFB}"/>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63888" y="10068261"/>
          <a:ext cx="1083402" cy="856171"/>
        </a:xfrm>
        <a:prstGeom prst="rect">
          <a:avLst/>
        </a:prstGeom>
      </xdr:spPr>
    </xdr:pic>
    <xdr:clientData/>
  </xdr:twoCellAnchor>
  <xdr:twoCellAnchor editAs="oneCell">
    <xdr:from>
      <xdr:col>1</xdr:col>
      <xdr:colOff>133349</xdr:colOff>
      <xdr:row>4</xdr:row>
      <xdr:rowOff>63360</xdr:rowOff>
    </xdr:from>
    <xdr:to>
      <xdr:col>1</xdr:col>
      <xdr:colOff>537883</xdr:colOff>
      <xdr:row>4</xdr:row>
      <xdr:rowOff>1027443</xdr:rowOff>
    </xdr:to>
    <xdr:pic>
      <xdr:nvPicPr>
        <xdr:cNvPr id="71" name="Afbeelding 70">
          <a:extLst>
            <a:ext uri="{FF2B5EF4-FFF2-40B4-BE49-F238E27FC236}">
              <a16:creationId xmlns:a16="http://schemas.microsoft.com/office/drawing/2014/main" id="{242B7003-2135-43C0-9FBE-39BD5D652DA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41025" y="5610272"/>
          <a:ext cx="404534" cy="964083"/>
        </a:xfrm>
        <a:prstGeom prst="rect">
          <a:avLst/>
        </a:prstGeom>
      </xdr:spPr>
    </xdr:pic>
    <xdr:clientData/>
  </xdr:twoCellAnchor>
  <xdr:twoCellAnchor editAs="oneCell">
    <xdr:from>
      <xdr:col>1</xdr:col>
      <xdr:colOff>1064559</xdr:colOff>
      <xdr:row>4</xdr:row>
      <xdr:rowOff>67235</xdr:rowOff>
    </xdr:from>
    <xdr:to>
      <xdr:col>1</xdr:col>
      <xdr:colOff>1473334</xdr:colOff>
      <xdr:row>4</xdr:row>
      <xdr:rowOff>1007904</xdr:rowOff>
    </xdr:to>
    <xdr:pic>
      <xdr:nvPicPr>
        <xdr:cNvPr id="73" name="Afbeelding 72">
          <a:extLst>
            <a:ext uri="{FF2B5EF4-FFF2-40B4-BE49-F238E27FC236}">
              <a16:creationId xmlns:a16="http://schemas.microsoft.com/office/drawing/2014/main" id="{3A17CDBF-2CA8-401A-A9AC-15DDDCFF20F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72235" y="5614147"/>
          <a:ext cx="408775" cy="940669"/>
        </a:xfrm>
        <a:prstGeom prst="rect">
          <a:avLst/>
        </a:prstGeom>
      </xdr:spPr>
    </xdr:pic>
    <xdr:clientData/>
  </xdr:twoCellAnchor>
  <xdr:twoCellAnchor editAs="oneCell">
    <xdr:from>
      <xdr:col>1</xdr:col>
      <xdr:colOff>605118</xdr:colOff>
      <xdr:row>4</xdr:row>
      <xdr:rowOff>71157</xdr:rowOff>
    </xdr:from>
    <xdr:to>
      <xdr:col>1</xdr:col>
      <xdr:colOff>997324</xdr:colOff>
      <xdr:row>4</xdr:row>
      <xdr:rowOff>1001188</xdr:rowOff>
    </xdr:to>
    <xdr:pic>
      <xdr:nvPicPr>
        <xdr:cNvPr id="75" name="Afbeelding 74">
          <a:extLst>
            <a:ext uri="{FF2B5EF4-FFF2-40B4-BE49-F238E27FC236}">
              <a16:creationId xmlns:a16="http://schemas.microsoft.com/office/drawing/2014/main" id="{532444C1-5897-4B4E-B339-D0C4AACF10A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flipH="1">
          <a:off x="1512794" y="5618069"/>
          <a:ext cx="392206" cy="930031"/>
        </a:xfrm>
        <a:prstGeom prst="rect">
          <a:avLst/>
        </a:prstGeom>
      </xdr:spPr>
    </xdr:pic>
    <xdr:clientData/>
  </xdr:twoCellAnchor>
  <xdr:twoCellAnchor editAs="oneCell">
    <xdr:from>
      <xdr:col>1</xdr:col>
      <xdr:colOff>238125</xdr:colOff>
      <xdr:row>12</xdr:row>
      <xdr:rowOff>30609</xdr:rowOff>
    </xdr:from>
    <xdr:to>
      <xdr:col>1</xdr:col>
      <xdr:colOff>1163895</xdr:colOff>
      <xdr:row>12</xdr:row>
      <xdr:rowOff>959582</xdr:rowOff>
    </xdr:to>
    <xdr:pic>
      <xdr:nvPicPr>
        <xdr:cNvPr id="77" name="Afbeelding 76">
          <a:extLst>
            <a:ext uri="{FF2B5EF4-FFF2-40B4-BE49-F238E27FC236}">
              <a16:creationId xmlns:a16="http://schemas.microsoft.com/office/drawing/2014/main" id="{B40B2174-B955-4FDA-A985-6C2E0EF2733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145801" y="14452580"/>
          <a:ext cx="925770" cy="928973"/>
        </a:xfrm>
        <a:prstGeom prst="rect">
          <a:avLst/>
        </a:prstGeom>
      </xdr:spPr>
    </xdr:pic>
    <xdr:clientData/>
  </xdr:twoCellAnchor>
  <xdr:twoCellAnchor editAs="oneCell">
    <xdr:from>
      <xdr:col>1</xdr:col>
      <xdr:colOff>38102</xdr:colOff>
      <xdr:row>39</xdr:row>
      <xdr:rowOff>237437</xdr:rowOff>
    </xdr:from>
    <xdr:to>
      <xdr:col>1</xdr:col>
      <xdr:colOff>1641384</xdr:colOff>
      <xdr:row>39</xdr:row>
      <xdr:rowOff>688716</xdr:rowOff>
    </xdr:to>
    <xdr:pic>
      <xdr:nvPicPr>
        <xdr:cNvPr id="79" name="Afbeelding 78">
          <a:extLst>
            <a:ext uri="{FF2B5EF4-FFF2-40B4-BE49-F238E27FC236}">
              <a16:creationId xmlns:a16="http://schemas.microsoft.com/office/drawing/2014/main" id="{253A41FA-B5A3-46A5-A002-340CCB06B05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945778" y="49050261"/>
          <a:ext cx="1603282" cy="451279"/>
        </a:xfrm>
        <a:prstGeom prst="rect">
          <a:avLst/>
        </a:prstGeom>
      </xdr:spPr>
    </xdr:pic>
    <xdr:clientData/>
  </xdr:twoCellAnchor>
  <xdr:twoCellAnchor editAs="oneCell">
    <xdr:from>
      <xdr:col>1</xdr:col>
      <xdr:colOff>123824</xdr:colOff>
      <xdr:row>34</xdr:row>
      <xdr:rowOff>281941</xdr:rowOff>
    </xdr:from>
    <xdr:to>
      <xdr:col>1</xdr:col>
      <xdr:colOff>1539725</xdr:colOff>
      <xdr:row>34</xdr:row>
      <xdr:rowOff>612216</xdr:rowOff>
    </xdr:to>
    <xdr:pic>
      <xdr:nvPicPr>
        <xdr:cNvPr id="81" name="Afbeelding 80">
          <a:extLst>
            <a:ext uri="{FF2B5EF4-FFF2-40B4-BE49-F238E27FC236}">
              <a16:creationId xmlns:a16="http://schemas.microsoft.com/office/drawing/2014/main" id="{02088357-AAC2-416B-8674-882200E5798E}"/>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031500" y="43547853"/>
          <a:ext cx="1415901" cy="330275"/>
        </a:xfrm>
        <a:prstGeom prst="rect">
          <a:avLst/>
        </a:prstGeom>
      </xdr:spPr>
    </xdr:pic>
    <xdr:clientData/>
  </xdr:twoCellAnchor>
  <xdr:oneCellAnchor>
    <xdr:from>
      <xdr:col>1</xdr:col>
      <xdr:colOff>85725</xdr:colOff>
      <xdr:row>35</xdr:row>
      <xdr:rowOff>291467</xdr:rowOff>
    </xdr:from>
    <xdr:ext cx="1485402" cy="342784"/>
    <xdr:pic>
      <xdr:nvPicPr>
        <xdr:cNvPr id="82" name="Afbeelding 81">
          <a:extLst>
            <a:ext uri="{FF2B5EF4-FFF2-40B4-BE49-F238E27FC236}">
              <a16:creationId xmlns:a16="http://schemas.microsoft.com/office/drawing/2014/main" id="{54755071-B7CE-45CD-967A-509F66FF54B2}"/>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93401" y="44666761"/>
          <a:ext cx="1485402" cy="342784"/>
        </a:xfrm>
        <a:prstGeom prst="rect">
          <a:avLst/>
        </a:prstGeom>
      </xdr:spPr>
    </xdr:pic>
    <xdr:clientData/>
  </xdr:oneCellAnchor>
  <xdr:twoCellAnchor editAs="oneCell">
    <xdr:from>
      <xdr:col>1</xdr:col>
      <xdr:colOff>449580</xdr:colOff>
      <xdr:row>22</xdr:row>
      <xdr:rowOff>26671</xdr:rowOff>
    </xdr:from>
    <xdr:to>
      <xdr:col>1</xdr:col>
      <xdr:colOff>872432</xdr:colOff>
      <xdr:row>22</xdr:row>
      <xdr:rowOff>983803</xdr:rowOff>
    </xdr:to>
    <xdr:pic>
      <xdr:nvPicPr>
        <xdr:cNvPr id="90" name="Afbeelding 89">
          <a:extLst>
            <a:ext uri="{FF2B5EF4-FFF2-40B4-BE49-F238E27FC236}">
              <a16:creationId xmlns:a16="http://schemas.microsoft.com/office/drawing/2014/main" id="{35CF861D-F48A-493D-88CE-21B7D4F1C45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357256" y="25542465"/>
          <a:ext cx="422852" cy="957132"/>
        </a:xfrm>
        <a:prstGeom prst="rect">
          <a:avLst/>
        </a:prstGeom>
      </xdr:spPr>
    </xdr:pic>
    <xdr:clientData/>
  </xdr:twoCellAnchor>
  <xdr:twoCellAnchor editAs="oneCell">
    <xdr:from>
      <xdr:col>1</xdr:col>
      <xdr:colOff>232410</xdr:colOff>
      <xdr:row>20</xdr:row>
      <xdr:rowOff>41620</xdr:rowOff>
    </xdr:from>
    <xdr:to>
      <xdr:col>1</xdr:col>
      <xdr:colOff>1303303</xdr:colOff>
      <xdr:row>20</xdr:row>
      <xdr:rowOff>943747</xdr:rowOff>
    </xdr:to>
    <xdr:pic>
      <xdr:nvPicPr>
        <xdr:cNvPr id="92" name="Afbeelding 91">
          <a:extLst>
            <a:ext uri="{FF2B5EF4-FFF2-40B4-BE49-F238E27FC236}">
              <a16:creationId xmlns:a16="http://schemas.microsoft.com/office/drawing/2014/main" id="{56B3ED1C-75DA-4874-91CA-302BDD59778A}"/>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40086" y="23338649"/>
          <a:ext cx="1070893" cy="902127"/>
        </a:xfrm>
        <a:prstGeom prst="rect">
          <a:avLst/>
        </a:prstGeom>
      </xdr:spPr>
    </xdr:pic>
    <xdr:clientData/>
  </xdr:twoCellAnchor>
  <xdr:twoCellAnchor editAs="oneCell">
    <xdr:from>
      <xdr:col>1</xdr:col>
      <xdr:colOff>240030</xdr:colOff>
      <xdr:row>16</xdr:row>
      <xdr:rowOff>34291</xdr:rowOff>
    </xdr:from>
    <xdr:to>
      <xdr:col>1</xdr:col>
      <xdr:colOff>1375974</xdr:colOff>
      <xdr:row>16</xdr:row>
      <xdr:rowOff>953156</xdr:rowOff>
    </xdr:to>
    <xdr:pic>
      <xdr:nvPicPr>
        <xdr:cNvPr id="94" name="Afbeelding 93">
          <a:extLst>
            <a:ext uri="{FF2B5EF4-FFF2-40B4-BE49-F238E27FC236}">
              <a16:creationId xmlns:a16="http://schemas.microsoft.com/office/drawing/2014/main" id="{08695362-6794-47E6-BC53-F2B1AA289D34}"/>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147706" y="18893791"/>
          <a:ext cx="1135944" cy="918865"/>
        </a:xfrm>
        <a:prstGeom prst="rect">
          <a:avLst/>
        </a:prstGeom>
      </xdr:spPr>
    </xdr:pic>
    <xdr:clientData/>
  </xdr:twoCellAnchor>
  <xdr:twoCellAnchor editAs="oneCell">
    <xdr:from>
      <xdr:col>1</xdr:col>
      <xdr:colOff>304801</xdr:colOff>
      <xdr:row>26</xdr:row>
      <xdr:rowOff>2</xdr:rowOff>
    </xdr:from>
    <xdr:to>
      <xdr:col>1</xdr:col>
      <xdr:colOff>1084868</xdr:colOff>
      <xdr:row>26</xdr:row>
      <xdr:rowOff>1063388</xdr:rowOff>
    </xdr:to>
    <xdr:pic>
      <xdr:nvPicPr>
        <xdr:cNvPr id="96" name="Afbeelding 95">
          <a:extLst>
            <a:ext uri="{FF2B5EF4-FFF2-40B4-BE49-F238E27FC236}">
              <a16:creationId xmlns:a16="http://schemas.microsoft.com/office/drawing/2014/main" id="{CCD30460-5B31-47EE-981A-D9CAB35C1535}"/>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1212477" y="29953326"/>
          <a:ext cx="780067" cy="1063386"/>
        </a:xfrm>
        <a:prstGeom prst="rect">
          <a:avLst/>
        </a:prstGeom>
      </xdr:spPr>
    </xdr:pic>
    <xdr:clientData/>
  </xdr:twoCellAnchor>
  <xdr:twoCellAnchor editAs="oneCell">
    <xdr:from>
      <xdr:col>1</xdr:col>
      <xdr:colOff>333311</xdr:colOff>
      <xdr:row>18</xdr:row>
      <xdr:rowOff>99172</xdr:rowOff>
    </xdr:from>
    <xdr:to>
      <xdr:col>1</xdr:col>
      <xdr:colOff>821974</xdr:colOff>
      <xdr:row>18</xdr:row>
      <xdr:rowOff>1032471</xdr:rowOff>
    </xdr:to>
    <xdr:pic>
      <xdr:nvPicPr>
        <xdr:cNvPr id="100" name="Afbeelding 99">
          <a:extLst>
            <a:ext uri="{FF2B5EF4-FFF2-40B4-BE49-F238E27FC236}">
              <a16:creationId xmlns:a16="http://schemas.microsoft.com/office/drawing/2014/main" id="{034201C2-F8D1-43A7-A575-67A7BD6938A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240987" y="21177437"/>
          <a:ext cx="488663" cy="933299"/>
        </a:xfrm>
        <a:prstGeom prst="rect">
          <a:avLst/>
        </a:prstGeom>
      </xdr:spPr>
    </xdr:pic>
    <xdr:clientData/>
  </xdr:twoCellAnchor>
  <xdr:twoCellAnchor editAs="oneCell">
    <xdr:from>
      <xdr:col>1</xdr:col>
      <xdr:colOff>384810</xdr:colOff>
      <xdr:row>15</xdr:row>
      <xdr:rowOff>59056</xdr:rowOff>
    </xdr:from>
    <xdr:to>
      <xdr:col>1</xdr:col>
      <xdr:colOff>892734</xdr:colOff>
      <xdr:row>15</xdr:row>
      <xdr:rowOff>1022203</xdr:rowOff>
    </xdr:to>
    <xdr:pic>
      <xdr:nvPicPr>
        <xdr:cNvPr id="102" name="Afbeelding 101">
          <a:extLst>
            <a:ext uri="{FF2B5EF4-FFF2-40B4-BE49-F238E27FC236}">
              <a16:creationId xmlns:a16="http://schemas.microsoft.com/office/drawing/2014/main" id="{7C610382-CB66-4BAA-9E1C-3ECDD67F1E02}"/>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292486" y="17809174"/>
          <a:ext cx="507924" cy="963147"/>
        </a:xfrm>
        <a:prstGeom prst="rect">
          <a:avLst/>
        </a:prstGeom>
      </xdr:spPr>
    </xdr:pic>
    <xdr:clientData/>
  </xdr:twoCellAnchor>
  <xdr:twoCellAnchor editAs="oneCell">
    <xdr:from>
      <xdr:col>1</xdr:col>
      <xdr:colOff>333375</xdr:colOff>
      <xdr:row>30</xdr:row>
      <xdr:rowOff>40006</xdr:rowOff>
    </xdr:from>
    <xdr:to>
      <xdr:col>1</xdr:col>
      <xdr:colOff>783749</xdr:colOff>
      <xdr:row>30</xdr:row>
      <xdr:rowOff>1053353</xdr:rowOff>
    </xdr:to>
    <xdr:pic>
      <xdr:nvPicPr>
        <xdr:cNvPr id="104" name="Afbeelding 103">
          <a:extLst>
            <a:ext uri="{FF2B5EF4-FFF2-40B4-BE49-F238E27FC236}">
              <a16:creationId xmlns:a16="http://schemas.microsoft.com/office/drawing/2014/main" id="{8D94F3C7-732E-4100-9502-D409C3978161}"/>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241051" y="35540241"/>
          <a:ext cx="450374" cy="1013347"/>
        </a:xfrm>
        <a:prstGeom prst="rect">
          <a:avLst/>
        </a:prstGeom>
      </xdr:spPr>
    </xdr:pic>
    <xdr:clientData/>
  </xdr:twoCellAnchor>
  <xdr:twoCellAnchor editAs="oneCell">
    <xdr:from>
      <xdr:col>1</xdr:col>
      <xdr:colOff>304801</xdr:colOff>
      <xdr:row>21</xdr:row>
      <xdr:rowOff>15175</xdr:rowOff>
    </xdr:from>
    <xdr:to>
      <xdr:col>1</xdr:col>
      <xdr:colOff>1255591</xdr:colOff>
      <xdr:row>21</xdr:row>
      <xdr:rowOff>1008961</xdr:rowOff>
    </xdr:to>
    <xdr:pic>
      <xdr:nvPicPr>
        <xdr:cNvPr id="106" name="Afbeelding 105">
          <a:extLst>
            <a:ext uri="{FF2B5EF4-FFF2-40B4-BE49-F238E27FC236}">
              <a16:creationId xmlns:a16="http://schemas.microsoft.com/office/drawing/2014/main" id="{29999153-13E1-4CFC-AC37-AA9F56E9BC1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212477" y="24421587"/>
          <a:ext cx="950790" cy="993786"/>
        </a:xfrm>
        <a:prstGeom prst="rect">
          <a:avLst/>
        </a:prstGeom>
      </xdr:spPr>
    </xdr:pic>
    <xdr:clientData/>
  </xdr:twoCellAnchor>
  <xdr:twoCellAnchor editAs="oneCell">
    <xdr:from>
      <xdr:col>1</xdr:col>
      <xdr:colOff>104772</xdr:colOff>
      <xdr:row>33</xdr:row>
      <xdr:rowOff>133358</xdr:rowOff>
    </xdr:from>
    <xdr:to>
      <xdr:col>1</xdr:col>
      <xdr:colOff>1558273</xdr:colOff>
      <xdr:row>33</xdr:row>
      <xdr:rowOff>896491</xdr:rowOff>
    </xdr:to>
    <xdr:pic>
      <xdr:nvPicPr>
        <xdr:cNvPr id="108" name="Afbeelding 107">
          <a:extLst>
            <a:ext uri="{FF2B5EF4-FFF2-40B4-BE49-F238E27FC236}">
              <a16:creationId xmlns:a16="http://schemas.microsoft.com/office/drawing/2014/main" id="{93CED6C0-4203-4336-A028-D1391CC15A5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rot="5400000">
          <a:off x="1357632" y="40835321"/>
          <a:ext cx="763133" cy="1453501"/>
        </a:xfrm>
        <a:prstGeom prst="rect">
          <a:avLst/>
        </a:prstGeom>
      </xdr:spPr>
    </xdr:pic>
    <xdr:clientData/>
  </xdr:twoCellAnchor>
  <xdr:twoCellAnchor editAs="oneCell">
    <xdr:from>
      <xdr:col>1</xdr:col>
      <xdr:colOff>116205</xdr:colOff>
      <xdr:row>32</xdr:row>
      <xdr:rowOff>123826</xdr:rowOff>
    </xdr:from>
    <xdr:to>
      <xdr:col>1</xdr:col>
      <xdr:colOff>1500751</xdr:colOff>
      <xdr:row>32</xdr:row>
      <xdr:rowOff>662385</xdr:rowOff>
    </xdr:to>
    <xdr:pic>
      <xdr:nvPicPr>
        <xdr:cNvPr id="110" name="Afbeelding 109">
          <a:extLst>
            <a:ext uri="{FF2B5EF4-FFF2-40B4-BE49-F238E27FC236}">
              <a16:creationId xmlns:a16="http://schemas.microsoft.com/office/drawing/2014/main" id="{F63C829F-DD89-4927-9E49-BFC0D665DB53}"/>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023881" y="40061591"/>
          <a:ext cx="1384546" cy="538559"/>
        </a:xfrm>
        <a:prstGeom prst="rect">
          <a:avLst/>
        </a:prstGeom>
      </xdr:spPr>
    </xdr:pic>
    <xdr:clientData/>
  </xdr:twoCellAnchor>
  <xdr:twoCellAnchor editAs="oneCell">
    <xdr:from>
      <xdr:col>1</xdr:col>
      <xdr:colOff>107911</xdr:colOff>
      <xdr:row>1</xdr:row>
      <xdr:rowOff>65555</xdr:rowOff>
    </xdr:from>
    <xdr:to>
      <xdr:col>1</xdr:col>
      <xdr:colOff>1361456</xdr:colOff>
      <xdr:row>1</xdr:row>
      <xdr:rowOff>1061017</xdr:rowOff>
    </xdr:to>
    <xdr:pic>
      <xdr:nvPicPr>
        <xdr:cNvPr id="112" name="Afbeelding 111">
          <a:extLst>
            <a:ext uri="{FF2B5EF4-FFF2-40B4-BE49-F238E27FC236}">
              <a16:creationId xmlns:a16="http://schemas.microsoft.com/office/drawing/2014/main" id="{BC7F0DF7-FF82-47A0-BE78-7B7F935C0F0A}"/>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15587" y="2284320"/>
          <a:ext cx="1253545" cy="995462"/>
        </a:xfrm>
        <a:prstGeom prst="rect">
          <a:avLst/>
        </a:prstGeom>
      </xdr:spPr>
    </xdr:pic>
    <xdr:clientData/>
  </xdr:twoCellAnchor>
  <xdr:twoCellAnchor editAs="oneCell">
    <xdr:from>
      <xdr:col>1</xdr:col>
      <xdr:colOff>432355</xdr:colOff>
      <xdr:row>5</xdr:row>
      <xdr:rowOff>11205</xdr:rowOff>
    </xdr:from>
    <xdr:to>
      <xdr:col>1</xdr:col>
      <xdr:colOff>1157077</xdr:colOff>
      <xdr:row>5</xdr:row>
      <xdr:rowOff>1085793</xdr:rowOff>
    </xdr:to>
    <xdr:pic>
      <xdr:nvPicPr>
        <xdr:cNvPr id="12" name="Afbeelding 11">
          <a:extLst>
            <a:ext uri="{FF2B5EF4-FFF2-40B4-BE49-F238E27FC236}">
              <a16:creationId xmlns:a16="http://schemas.microsoft.com/office/drawing/2014/main" id="{DCDA2E0A-FD40-4BAB-8109-C4FAE6178D3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104708" y="4807323"/>
          <a:ext cx="724722" cy="1074588"/>
        </a:xfrm>
        <a:prstGeom prst="rect">
          <a:avLst/>
        </a:prstGeom>
      </xdr:spPr>
    </xdr:pic>
    <xdr:clientData/>
  </xdr:twoCellAnchor>
  <xdr:twoCellAnchor editAs="oneCell">
    <xdr:from>
      <xdr:col>1</xdr:col>
      <xdr:colOff>70037</xdr:colOff>
      <xdr:row>2</xdr:row>
      <xdr:rowOff>116991</xdr:rowOff>
    </xdr:from>
    <xdr:to>
      <xdr:col>1</xdr:col>
      <xdr:colOff>1583798</xdr:colOff>
      <xdr:row>2</xdr:row>
      <xdr:rowOff>1019305</xdr:rowOff>
    </xdr:to>
    <xdr:pic>
      <xdr:nvPicPr>
        <xdr:cNvPr id="20" name="Afbeelding 19">
          <a:extLst>
            <a:ext uri="{FF2B5EF4-FFF2-40B4-BE49-F238E27FC236}">
              <a16:creationId xmlns:a16="http://schemas.microsoft.com/office/drawing/2014/main" id="{B211438D-0EEA-4445-B3B1-983925637AD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77713" y="3445138"/>
          <a:ext cx="1513761" cy="902314"/>
        </a:xfrm>
        <a:prstGeom prst="rect">
          <a:avLst/>
        </a:prstGeom>
      </xdr:spPr>
    </xdr:pic>
    <xdr:clientData/>
  </xdr:twoCellAnchor>
  <xdr:twoCellAnchor editAs="oneCell">
    <xdr:from>
      <xdr:col>1</xdr:col>
      <xdr:colOff>160022</xdr:colOff>
      <xdr:row>17</xdr:row>
      <xdr:rowOff>32686</xdr:rowOff>
    </xdr:from>
    <xdr:to>
      <xdr:col>1</xdr:col>
      <xdr:colOff>1263437</xdr:colOff>
      <xdr:row>17</xdr:row>
      <xdr:rowOff>891606</xdr:rowOff>
    </xdr:to>
    <xdr:pic>
      <xdr:nvPicPr>
        <xdr:cNvPr id="22" name="Afbeelding 21">
          <a:extLst>
            <a:ext uri="{FF2B5EF4-FFF2-40B4-BE49-F238E27FC236}">
              <a16:creationId xmlns:a16="http://schemas.microsoft.com/office/drawing/2014/main" id="{31633033-3E18-4C8E-B4CF-70D363423B6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067698" y="20001568"/>
          <a:ext cx="1103415" cy="858920"/>
        </a:xfrm>
        <a:prstGeom prst="rect">
          <a:avLst/>
        </a:prstGeom>
      </xdr:spPr>
    </xdr:pic>
    <xdr:clientData/>
  </xdr:twoCellAnchor>
  <xdr:twoCellAnchor editAs="oneCell">
    <xdr:from>
      <xdr:col>1</xdr:col>
      <xdr:colOff>221153</xdr:colOff>
      <xdr:row>42</xdr:row>
      <xdr:rowOff>28575</xdr:rowOff>
    </xdr:from>
    <xdr:to>
      <xdr:col>1</xdr:col>
      <xdr:colOff>1444444</xdr:colOff>
      <xdr:row>42</xdr:row>
      <xdr:rowOff>989731</xdr:rowOff>
    </xdr:to>
    <xdr:pic>
      <xdr:nvPicPr>
        <xdr:cNvPr id="28" name="Afbeelding 27">
          <a:extLst>
            <a:ext uri="{FF2B5EF4-FFF2-40B4-BE49-F238E27FC236}">
              <a16:creationId xmlns:a16="http://schemas.microsoft.com/office/drawing/2014/main" id="{DBA90EAB-BDF5-4154-BAE1-CC416E7C0653}"/>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128829" y="52169546"/>
          <a:ext cx="1223291" cy="961156"/>
        </a:xfrm>
        <a:prstGeom prst="rect">
          <a:avLst/>
        </a:prstGeom>
      </xdr:spPr>
    </xdr:pic>
    <xdr:clientData/>
  </xdr:twoCellAnchor>
  <xdr:twoCellAnchor editAs="oneCell">
    <xdr:from>
      <xdr:col>1</xdr:col>
      <xdr:colOff>480395</xdr:colOff>
      <xdr:row>7</xdr:row>
      <xdr:rowOff>57612</xdr:rowOff>
    </xdr:from>
    <xdr:to>
      <xdr:col>1</xdr:col>
      <xdr:colOff>1040860</xdr:colOff>
      <xdr:row>7</xdr:row>
      <xdr:rowOff>1044544</xdr:rowOff>
    </xdr:to>
    <xdr:pic>
      <xdr:nvPicPr>
        <xdr:cNvPr id="18" name="Afbeelding 17">
          <a:extLst>
            <a:ext uri="{FF2B5EF4-FFF2-40B4-BE49-F238E27FC236}">
              <a16:creationId xmlns:a16="http://schemas.microsoft.com/office/drawing/2014/main" id="{16AF4AC7-36ED-4C0C-8C50-E8F40337A0DE}"/>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152748" y="7072494"/>
          <a:ext cx="560465" cy="986932"/>
        </a:xfrm>
        <a:prstGeom prst="rect">
          <a:avLst/>
        </a:prstGeom>
      </xdr:spPr>
    </xdr:pic>
    <xdr:clientData/>
  </xdr:twoCellAnchor>
  <xdr:twoCellAnchor editAs="oneCell">
    <xdr:from>
      <xdr:col>1</xdr:col>
      <xdr:colOff>306706</xdr:colOff>
      <xdr:row>14</xdr:row>
      <xdr:rowOff>51438</xdr:rowOff>
    </xdr:from>
    <xdr:to>
      <xdr:col>1</xdr:col>
      <xdr:colOff>1254994</xdr:colOff>
      <xdr:row>14</xdr:row>
      <xdr:rowOff>973890</xdr:rowOff>
    </xdr:to>
    <xdr:pic>
      <xdr:nvPicPr>
        <xdr:cNvPr id="23" name="Afbeelding 22">
          <a:extLst>
            <a:ext uri="{FF2B5EF4-FFF2-40B4-BE49-F238E27FC236}">
              <a16:creationId xmlns:a16="http://schemas.microsoft.com/office/drawing/2014/main" id="{7D1CC7E1-F619-4AEC-8123-6DD9EA994F29}"/>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1214382" y="16692173"/>
          <a:ext cx="948288" cy="9224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5</xdr:row>
      <xdr:rowOff>68580</xdr:rowOff>
    </xdr:from>
    <xdr:to>
      <xdr:col>0</xdr:col>
      <xdr:colOff>1316398</xdr:colOff>
      <xdr:row>6</xdr:row>
      <xdr:rowOff>24130</xdr:rowOff>
    </xdr:to>
    <xdr:pic>
      <xdr:nvPicPr>
        <xdr:cNvPr id="3" name="Afbeelding 2">
          <a:extLst>
            <a:ext uri="{FF2B5EF4-FFF2-40B4-BE49-F238E27FC236}">
              <a16:creationId xmlns:a16="http://schemas.microsoft.com/office/drawing/2014/main" id="{86072487-F02F-4E52-9638-605471F36D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251460"/>
          <a:ext cx="1240198" cy="1612900"/>
        </a:xfrm>
        <a:prstGeom prst="rect">
          <a:avLst/>
        </a:prstGeom>
      </xdr:spPr>
    </xdr:pic>
    <xdr:clientData/>
  </xdr:twoCellAnchor>
  <xdr:twoCellAnchor editAs="oneCell">
    <xdr:from>
      <xdr:col>0</xdr:col>
      <xdr:colOff>434341</xdr:colOff>
      <xdr:row>6</xdr:row>
      <xdr:rowOff>198120</xdr:rowOff>
    </xdr:from>
    <xdr:to>
      <xdr:col>0</xdr:col>
      <xdr:colOff>1025617</xdr:colOff>
      <xdr:row>6</xdr:row>
      <xdr:rowOff>1600200</xdr:rowOff>
    </xdr:to>
    <xdr:pic>
      <xdr:nvPicPr>
        <xdr:cNvPr id="5" name="Afbeelding 4">
          <a:extLst>
            <a:ext uri="{FF2B5EF4-FFF2-40B4-BE49-F238E27FC236}">
              <a16:creationId xmlns:a16="http://schemas.microsoft.com/office/drawing/2014/main" id="{8E84A4C0-FA26-4152-877E-28C92A002C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4341" y="2156460"/>
          <a:ext cx="591276" cy="1402080"/>
        </a:xfrm>
        <a:prstGeom prst="rect">
          <a:avLst/>
        </a:prstGeom>
      </xdr:spPr>
    </xdr:pic>
    <xdr:clientData/>
  </xdr:twoCellAnchor>
  <xdr:twoCellAnchor editAs="oneCell">
    <xdr:from>
      <xdr:col>0</xdr:col>
      <xdr:colOff>419101</xdr:colOff>
      <xdr:row>7</xdr:row>
      <xdr:rowOff>152400</xdr:rowOff>
    </xdr:from>
    <xdr:to>
      <xdr:col>0</xdr:col>
      <xdr:colOff>1048255</xdr:colOff>
      <xdr:row>7</xdr:row>
      <xdr:rowOff>1600200</xdr:rowOff>
    </xdr:to>
    <xdr:pic>
      <xdr:nvPicPr>
        <xdr:cNvPr id="7" name="Afbeelding 6">
          <a:extLst>
            <a:ext uri="{FF2B5EF4-FFF2-40B4-BE49-F238E27FC236}">
              <a16:creationId xmlns:a16="http://schemas.microsoft.com/office/drawing/2014/main" id="{6A21019C-9AB0-4295-93D3-2BD4C094BE0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9101" y="3886200"/>
          <a:ext cx="629154" cy="1447800"/>
        </a:xfrm>
        <a:prstGeom prst="rect">
          <a:avLst/>
        </a:prstGeom>
      </xdr:spPr>
    </xdr:pic>
    <xdr:clientData/>
  </xdr:twoCellAnchor>
  <xdr:twoCellAnchor editAs="oneCell">
    <xdr:from>
      <xdr:col>0</xdr:col>
      <xdr:colOff>320040</xdr:colOff>
      <xdr:row>8</xdr:row>
      <xdr:rowOff>53340</xdr:rowOff>
    </xdr:from>
    <xdr:to>
      <xdr:col>0</xdr:col>
      <xdr:colOff>1066201</xdr:colOff>
      <xdr:row>9</xdr:row>
      <xdr:rowOff>41910</xdr:rowOff>
    </xdr:to>
    <xdr:pic>
      <xdr:nvPicPr>
        <xdr:cNvPr id="9" name="Afbeelding 8">
          <a:extLst>
            <a:ext uri="{FF2B5EF4-FFF2-40B4-BE49-F238E27FC236}">
              <a16:creationId xmlns:a16="http://schemas.microsoft.com/office/drawing/2014/main" id="{AA0DB5EC-F90C-4973-A08D-1C7EED7CF4F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0040" y="5562600"/>
          <a:ext cx="746161" cy="1645920"/>
        </a:xfrm>
        <a:prstGeom prst="rect">
          <a:avLst/>
        </a:prstGeom>
      </xdr:spPr>
    </xdr:pic>
    <xdr:clientData/>
  </xdr:twoCellAnchor>
  <xdr:twoCellAnchor editAs="oneCell">
    <xdr:from>
      <xdr:col>0</xdr:col>
      <xdr:colOff>403860</xdr:colOff>
      <xdr:row>9</xdr:row>
      <xdr:rowOff>148386</xdr:rowOff>
    </xdr:from>
    <xdr:to>
      <xdr:col>0</xdr:col>
      <xdr:colOff>1082040</xdr:colOff>
      <xdr:row>10</xdr:row>
      <xdr:rowOff>1269</xdr:rowOff>
    </xdr:to>
    <xdr:pic>
      <xdr:nvPicPr>
        <xdr:cNvPr id="13" name="Afbeelding 12">
          <a:extLst>
            <a:ext uri="{FF2B5EF4-FFF2-40B4-BE49-F238E27FC236}">
              <a16:creationId xmlns:a16="http://schemas.microsoft.com/office/drawing/2014/main" id="{62A5587B-83CC-4A31-826C-7B32526D28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 y="7433106"/>
          <a:ext cx="678180" cy="1510233"/>
        </a:xfrm>
        <a:prstGeom prst="rect">
          <a:avLst/>
        </a:prstGeom>
      </xdr:spPr>
    </xdr:pic>
    <xdr:clientData/>
  </xdr:twoCellAnchor>
  <xdr:twoCellAnchor editAs="oneCell">
    <xdr:from>
      <xdr:col>0</xdr:col>
      <xdr:colOff>121921</xdr:colOff>
      <xdr:row>10</xdr:row>
      <xdr:rowOff>34734</xdr:rowOff>
    </xdr:from>
    <xdr:to>
      <xdr:col>0</xdr:col>
      <xdr:colOff>1203960</xdr:colOff>
      <xdr:row>11</xdr:row>
      <xdr:rowOff>80009</xdr:rowOff>
    </xdr:to>
    <xdr:pic>
      <xdr:nvPicPr>
        <xdr:cNvPr id="15" name="Afbeelding 14">
          <a:extLst>
            <a:ext uri="{FF2B5EF4-FFF2-40B4-BE49-F238E27FC236}">
              <a16:creationId xmlns:a16="http://schemas.microsoft.com/office/drawing/2014/main" id="{320B9915-A77B-47F4-8738-7FE914096C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1921" y="9094914"/>
          <a:ext cx="1082039" cy="1702625"/>
        </a:xfrm>
        <a:prstGeom prst="rect">
          <a:avLst/>
        </a:prstGeom>
      </xdr:spPr>
    </xdr:pic>
    <xdr:clientData/>
  </xdr:twoCellAnchor>
  <xdr:twoCellAnchor editAs="oneCell">
    <xdr:from>
      <xdr:col>0</xdr:col>
      <xdr:colOff>322509</xdr:colOff>
      <xdr:row>11</xdr:row>
      <xdr:rowOff>53340</xdr:rowOff>
    </xdr:from>
    <xdr:to>
      <xdr:col>0</xdr:col>
      <xdr:colOff>1104898</xdr:colOff>
      <xdr:row>12</xdr:row>
      <xdr:rowOff>49530</xdr:rowOff>
    </xdr:to>
    <xdr:pic>
      <xdr:nvPicPr>
        <xdr:cNvPr id="17" name="Afbeelding 16">
          <a:extLst>
            <a:ext uri="{FF2B5EF4-FFF2-40B4-BE49-F238E27FC236}">
              <a16:creationId xmlns:a16="http://schemas.microsoft.com/office/drawing/2014/main" id="{C84CFE4D-F18D-4238-9B45-C1AB289D700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flipH="1">
          <a:off x="322509" y="10888980"/>
          <a:ext cx="782389" cy="1653540"/>
        </a:xfrm>
        <a:prstGeom prst="rect">
          <a:avLst/>
        </a:prstGeom>
      </xdr:spPr>
    </xdr:pic>
    <xdr:clientData/>
  </xdr:twoCellAnchor>
  <xdr:twoCellAnchor editAs="oneCell">
    <xdr:from>
      <xdr:col>0</xdr:col>
      <xdr:colOff>289560</xdr:colOff>
      <xdr:row>12</xdr:row>
      <xdr:rowOff>91440</xdr:rowOff>
    </xdr:from>
    <xdr:to>
      <xdr:col>0</xdr:col>
      <xdr:colOff>1170235</xdr:colOff>
      <xdr:row>13</xdr:row>
      <xdr:rowOff>26670</xdr:rowOff>
    </xdr:to>
    <xdr:pic>
      <xdr:nvPicPr>
        <xdr:cNvPr id="19" name="Afbeelding 18">
          <a:extLst>
            <a:ext uri="{FF2B5EF4-FFF2-40B4-BE49-F238E27FC236}">
              <a16:creationId xmlns:a16="http://schemas.microsoft.com/office/drawing/2014/main" id="{7C3A9AE0-B1F0-4731-9A06-0238340394D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9560" y="12702540"/>
          <a:ext cx="880675" cy="1592580"/>
        </a:xfrm>
        <a:prstGeom prst="rect">
          <a:avLst/>
        </a:prstGeom>
      </xdr:spPr>
    </xdr:pic>
    <xdr:clientData/>
  </xdr:twoCellAnchor>
  <xdr:twoCellAnchor editAs="oneCell">
    <xdr:from>
      <xdr:col>0</xdr:col>
      <xdr:colOff>370513</xdr:colOff>
      <xdr:row>13</xdr:row>
      <xdr:rowOff>114300</xdr:rowOff>
    </xdr:from>
    <xdr:to>
      <xdr:col>0</xdr:col>
      <xdr:colOff>980801</xdr:colOff>
      <xdr:row>14</xdr:row>
      <xdr:rowOff>57150</xdr:rowOff>
    </xdr:to>
    <xdr:pic>
      <xdr:nvPicPr>
        <xdr:cNvPr id="21" name="Afbeelding 20">
          <a:extLst>
            <a:ext uri="{FF2B5EF4-FFF2-40B4-BE49-F238E27FC236}">
              <a16:creationId xmlns:a16="http://schemas.microsoft.com/office/drawing/2014/main" id="{9603CBD0-7ECB-471D-8C7E-AEDE18E0D1C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flipH="1">
          <a:off x="370513" y="14500860"/>
          <a:ext cx="610288" cy="1600200"/>
        </a:xfrm>
        <a:prstGeom prst="rect">
          <a:avLst/>
        </a:prstGeom>
      </xdr:spPr>
    </xdr:pic>
    <xdr:clientData/>
  </xdr:twoCellAnchor>
  <xdr:twoCellAnchor editAs="oneCell">
    <xdr:from>
      <xdr:col>0</xdr:col>
      <xdr:colOff>403861</xdr:colOff>
      <xdr:row>14</xdr:row>
      <xdr:rowOff>76200</xdr:rowOff>
    </xdr:from>
    <xdr:to>
      <xdr:col>0</xdr:col>
      <xdr:colOff>1012961</xdr:colOff>
      <xdr:row>15</xdr:row>
      <xdr:rowOff>34290</xdr:rowOff>
    </xdr:to>
    <xdr:pic>
      <xdr:nvPicPr>
        <xdr:cNvPr id="23" name="Afbeelding 22">
          <a:extLst>
            <a:ext uri="{FF2B5EF4-FFF2-40B4-BE49-F238E27FC236}">
              <a16:creationId xmlns:a16="http://schemas.microsoft.com/office/drawing/2014/main" id="{ACF007A2-99AB-4B14-AE1E-3DFC86356FE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03861" y="16238220"/>
          <a:ext cx="609100" cy="1615440"/>
        </a:xfrm>
        <a:prstGeom prst="rect">
          <a:avLst/>
        </a:prstGeom>
      </xdr:spPr>
    </xdr:pic>
    <xdr:clientData/>
  </xdr:twoCellAnchor>
  <xdr:twoCellAnchor editAs="oneCell">
    <xdr:from>
      <xdr:col>0</xdr:col>
      <xdr:colOff>175260</xdr:colOff>
      <xdr:row>15</xdr:row>
      <xdr:rowOff>315430</xdr:rowOff>
    </xdr:from>
    <xdr:to>
      <xdr:col>0</xdr:col>
      <xdr:colOff>1234440</xdr:colOff>
      <xdr:row>15</xdr:row>
      <xdr:rowOff>1470899</xdr:rowOff>
    </xdr:to>
    <xdr:pic>
      <xdr:nvPicPr>
        <xdr:cNvPr id="25" name="Afbeelding 24">
          <a:extLst>
            <a:ext uri="{FF2B5EF4-FFF2-40B4-BE49-F238E27FC236}">
              <a16:creationId xmlns:a16="http://schemas.microsoft.com/office/drawing/2014/main" id="{0FAEDA55-8684-4365-B6B8-F465DCFA225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75260" y="18252910"/>
          <a:ext cx="1059180" cy="1155469"/>
        </a:xfrm>
        <a:prstGeom prst="rect">
          <a:avLst/>
        </a:prstGeom>
      </xdr:spPr>
    </xdr:pic>
    <xdr:clientData/>
  </xdr:twoCellAnchor>
  <xdr:twoCellAnchor editAs="oneCell">
    <xdr:from>
      <xdr:col>0</xdr:col>
      <xdr:colOff>281940</xdr:colOff>
      <xdr:row>1</xdr:row>
      <xdr:rowOff>124974</xdr:rowOff>
    </xdr:from>
    <xdr:to>
      <xdr:col>0</xdr:col>
      <xdr:colOff>1013460</xdr:colOff>
      <xdr:row>1</xdr:row>
      <xdr:rowOff>1628139</xdr:rowOff>
    </xdr:to>
    <xdr:pic>
      <xdr:nvPicPr>
        <xdr:cNvPr id="27" name="Afbeelding 26">
          <a:extLst>
            <a:ext uri="{FF2B5EF4-FFF2-40B4-BE49-F238E27FC236}">
              <a16:creationId xmlns:a16="http://schemas.microsoft.com/office/drawing/2014/main" id="{E427D318-8646-42A8-8A23-2E2D5AF095D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81940" y="307854"/>
          <a:ext cx="731520" cy="1503165"/>
        </a:xfrm>
        <a:prstGeom prst="rect">
          <a:avLst/>
        </a:prstGeom>
      </xdr:spPr>
    </xdr:pic>
    <xdr:clientData/>
  </xdr:twoCellAnchor>
  <xdr:twoCellAnchor editAs="oneCell">
    <xdr:from>
      <xdr:col>0</xdr:col>
      <xdr:colOff>388620</xdr:colOff>
      <xdr:row>2</xdr:row>
      <xdr:rowOff>160020</xdr:rowOff>
    </xdr:from>
    <xdr:to>
      <xdr:col>0</xdr:col>
      <xdr:colOff>976641</xdr:colOff>
      <xdr:row>2</xdr:row>
      <xdr:rowOff>1655445</xdr:rowOff>
    </xdr:to>
    <xdr:pic>
      <xdr:nvPicPr>
        <xdr:cNvPr id="29" name="Afbeelding 28">
          <a:extLst>
            <a:ext uri="{FF2B5EF4-FFF2-40B4-BE49-F238E27FC236}">
              <a16:creationId xmlns:a16="http://schemas.microsoft.com/office/drawing/2014/main" id="{059BBDA3-3100-4676-A7EA-9BFD74754C0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88620" y="2118360"/>
          <a:ext cx="588021" cy="1495425"/>
        </a:xfrm>
        <a:prstGeom prst="rect">
          <a:avLst/>
        </a:prstGeom>
      </xdr:spPr>
    </xdr:pic>
    <xdr:clientData/>
  </xdr:twoCellAnchor>
  <xdr:twoCellAnchor editAs="oneCell">
    <xdr:from>
      <xdr:col>0</xdr:col>
      <xdr:colOff>228600</xdr:colOff>
      <xdr:row>16</xdr:row>
      <xdr:rowOff>178012</xdr:rowOff>
    </xdr:from>
    <xdr:to>
      <xdr:col>0</xdr:col>
      <xdr:colOff>1066800</xdr:colOff>
      <xdr:row>16</xdr:row>
      <xdr:rowOff>1655445</xdr:rowOff>
    </xdr:to>
    <xdr:pic>
      <xdr:nvPicPr>
        <xdr:cNvPr id="31" name="Afbeelding 30">
          <a:extLst>
            <a:ext uri="{FF2B5EF4-FFF2-40B4-BE49-F238E27FC236}">
              <a16:creationId xmlns:a16="http://schemas.microsoft.com/office/drawing/2014/main" id="{E5556E11-F37A-413F-BF9A-1BEFE59C9AD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28600" y="23441872"/>
          <a:ext cx="838200" cy="1477433"/>
        </a:xfrm>
        <a:prstGeom prst="rect">
          <a:avLst/>
        </a:prstGeom>
      </xdr:spPr>
    </xdr:pic>
    <xdr:clientData/>
  </xdr:twoCellAnchor>
  <xdr:twoCellAnchor editAs="oneCell">
    <xdr:from>
      <xdr:col>0</xdr:col>
      <xdr:colOff>365760</xdr:colOff>
      <xdr:row>17</xdr:row>
      <xdr:rowOff>82987</xdr:rowOff>
    </xdr:from>
    <xdr:to>
      <xdr:col>0</xdr:col>
      <xdr:colOff>1066800</xdr:colOff>
      <xdr:row>18</xdr:row>
      <xdr:rowOff>36830</xdr:rowOff>
    </xdr:to>
    <xdr:pic>
      <xdr:nvPicPr>
        <xdr:cNvPr id="33" name="Afbeelding 32">
          <a:extLst>
            <a:ext uri="{FF2B5EF4-FFF2-40B4-BE49-F238E27FC236}">
              <a16:creationId xmlns:a16="http://schemas.microsoft.com/office/drawing/2014/main" id="{716D2E6A-C648-4DB3-A56A-21CB419FE2F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760" y="25122307"/>
          <a:ext cx="701040" cy="1611193"/>
        </a:xfrm>
        <a:prstGeom prst="rect">
          <a:avLst/>
        </a:prstGeom>
      </xdr:spPr>
    </xdr:pic>
    <xdr:clientData/>
  </xdr:twoCellAnchor>
  <xdr:twoCellAnchor editAs="oneCell">
    <xdr:from>
      <xdr:col>0</xdr:col>
      <xdr:colOff>350521</xdr:colOff>
      <xdr:row>18</xdr:row>
      <xdr:rowOff>244290</xdr:rowOff>
    </xdr:from>
    <xdr:to>
      <xdr:col>0</xdr:col>
      <xdr:colOff>952501</xdr:colOff>
      <xdr:row>18</xdr:row>
      <xdr:rowOff>1543050</xdr:rowOff>
    </xdr:to>
    <xdr:pic>
      <xdr:nvPicPr>
        <xdr:cNvPr id="35" name="Afbeelding 34">
          <a:extLst>
            <a:ext uri="{FF2B5EF4-FFF2-40B4-BE49-F238E27FC236}">
              <a16:creationId xmlns:a16="http://schemas.microsoft.com/office/drawing/2014/main" id="{A593D1DD-FA7C-43BF-88B4-86D9BBBE61C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50521" y="27059070"/>
          <a:ext cx="601980" cy="1298760"/>
        </a:xfrm>
        <a:prstGeom prst="rect">
          <a:avLst/>
        </a:prstGeom>
      </xdr:spPr>
    </xdr:pic>
    <xdr:clientData/>
  </xdr:twoCellAnchor>
  <xdr:twoCellAnchor editAs="oneCell">
    <xdr:from>
      <xdr:col>0</xdr:col>
      <xdr:colOff>303799</xdr:colOff>
      <xdr:row>19</xdr:row>
      <xdr:rowOff>97979</xdr:rowOff>
    </xdr:from>
    <xdr:to>
      <xdr:col>0</xdr:col>
      <xdr:colOff>1013459</xdr:colOff>
      <xdr:row>20</xdr:row>
      <xdr:rowOff>34291</xdr:rowOff>
    </xdr:to>
    <xdr:pic>
      <xdr:nvPicPr>
        <xdr:cNvPr id="37" name="Afbeelding 36">
          <a:extLst>
            <a:ext uri="{FF2B5EF4-FFF2-40B4-BE49-F238E27FC236}">
              <a16:creationId xmlns:a16="http://schemas.microsoft.com/office/drawing/2014/main" id="{286548E6-EA15-4E75-928D-326AFC6AA98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flipH="1">
          <a:off x="303799" y="28688219"/>
          <a:ext cx="709660" cy="1593662"/>
        </a:xfrm>
        <a:prstGeom prst="rect">
          <a:avLst/>
        </a:prstGeom>
      </xdr:spPr>
    </xdr:pic>
    <xdr:clientData/>
  </xdr:twoCellAnchor>
  <xdr:twoCellAnchor editAs="oneCell">
    <xdr:from>
      <xdr:col>0</xdr:col>
      <xdr:colOff>419102</xdr:colOff>
      <xdr:row>20</xdr:row>
      <xdr:rowOff>198120</xdr:rowOff>
    </xdr:from>
    <xdr:to>
      <xdr:col>0</xdr:col>
      <xdr:colOff>1034076</xdr:colOff>
      <xdr:row>20</xdr:row>
      <xdr:rowOff>1623060</xdr:rowOff>
    </xdr:to>
    <xdr:pic>
      <xdr:nvPicPr>
        <xdr:cNvPr id="39" name="Afbeelding 38">
          <a:extLst>
            <a:ext uri="{FF2B5EF4-FFF2-40B4-BE49-F238E27FC236}">
              <a16:creationId xmlns:a16="http://schemas.microsoft.com/office/drawing/2014/main" id="{A9969A61-4007-41B9-8484-72C19DF851B3}"/>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19102" y="30563820"/>
          <a:ext cx="614974" cy="1424940"/>
        </a:xfrm>
        <a:prstGeom prst="rect">
          <a:avLst/>
        </a:prstGeom>
      </xdr:spPr>
    </xdr:pic>
    <xdr:clientData/>
  </xdr:twoCellAnchor>
  <xdr:twoCellAnchor editAs="oneCell">
    <xdr:from>
      <xdr:col>0</xdr:col>
      <xdr:colOff>365761</xdr:colOff>
      <xdr:row>21</xdr:row>
      <xdr:rowOff>121920</xdr:rowOff>
    </xdr:from>
    <xdr:to>
      <xdr:col>0</xdr:col>
      <xdr:colOff>1057391</xdr:colOff>
      <xdr:row>22</xdr:row>
      <xdr:rowOff>41910</xdr:rowOff>
    </xdr:to>
    <xdr:pic>
      <xdr:nvPicPr>
        <xdr:cNvPr id="41" name="Afbeelding 40">
          <a:extLst>
            <a:ext uri="{FF2B5EF4-FFF2-40B4-BE49-F238E27FC236}">
              <a16:creationId xmlns:a16="http://schemas.microsoft.com/office/drawing/2014/main" id="{BE45EF4B-D2CC-4F22-934A-8F8141CC80A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65761" y="32263080"/>
          <a:ext cx="691630" cy="1577340"/>
        </a:xfrm>
        <a:prstGeom prst="rect">
          <a:avLst/>
        </a:prstGeom>
      </xdr:spPr>
    </xdr:pic>
    <xdr:clientData/>
  </xdr:twoCellAnchor>
  <xdr:twoCellAnchor editAs="oneCell">
    <xdr:from>
      <xdr:col>0</xdr:col>
      <xdr:colOff>274320</xdr:colOff>
      <xdr:row>22</xdr:row>
      <xdr:rowOff>160020</xdr:rowOff>
    </xdr:from>
    <xdr:to>
      <xdr:col>0</xdr:col>
      <xdr:colOff>1084526</xdr:colOff>
      <xdr:row>22</xdr:row>
      <xdr:rowOff>1592580</xdr:rowOff>
    </xdr:to>
    <xdr:pic>
      <xdr:nvPicPr>
        <xdr:cNvPr id="43" name="Afbeelding 42">
          <a:extLst>
            <a:ext uri="{FF2B5EF4-FFF2-40B4-BE49-F238E27FC236}">
              <a16:creationId xmlns:a16="http://schemas.microsoft.com/office/drawing/2014/main" id="{B51EA707-3E1F-443D-9B1F-BCCA3CDC5BF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74320" y="34076640"/>
          <a:ext cx="810206" cy="1432560"/>
        </a:xfrm>
        <a:prstGeom prst="rect">
          <a:avLst/>
        </a:prstGeom>
      </xdr:spPr>
    </xdr:pic>
    <xdr:clientData/>
  </xdr:twoCellAnchor>
  <xdr:twoCellAnchor editAs="oneCell">
    <xdr:from>
      <xdr:col>0</xdr:col>
      <xdr:colOff>394302</xdr:colOff>
      <xdr:row>23</xdr:row>
      <xdr:rowOff>213360</xdr:rowOff>
    </xdr:from>
    <xdr:to>
      <xdr:col>0</xdr:col>
      <xdr:colOff>1009403</xdr:colOff>
      <xdr:row>23</xdr:row>
      <xdr:rowOff>1630680</xdr:rowOff>
    </xdr:to>
    <xdr:pic>
      <xdr:nvPicPr>
        <xdr:cNvPr id="45" name="Afbeelding 44">
          <a:extLst>
            <a:ext uri="{FF2B5EF4-FFF2-40B4-BE49-F238E27FC236}">
              <a16:creationId xmlns:a16="http://schemas.microsoft.com/office/drawing/2014/main" id="{5C1B2D63-09D7-4E38-875C-CFA5CA04F30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flipH="1">
          <a:off x="394302" y="35905440"/>
          <a:ext cx="615101" cy="1417320"/>
        </a:xfrm>
        <a:prstGeom prst="rect">
          <a:avLst/>
        </a:prstGeom>
      </xdr:spPr>
    </xdr:pic>
    <xdr:clientData/>
  </xdr:twoCellAnchor>
  <xdr:twoCellAnchor editAs="oneCell">
    <xdr:from>
      <xdr:col>0</xdr:col>
      <xdr:colOff>342901</xdr:colOff>
      <xdr:row>24</xdr:row>
      <xdr:rowOff>74556</xdr:rowOff>
    </xdr:from>
    <xdr:to>
      <xdr:col>0</xdr:col>
      <xdr:colOff>1097280</xdr:colOff>
      <xdr:row>25</xdr:row>
      <xdr:rowOff>44449</xdr:rowOff>
    </xdr:to>
    <xdr:pic>
      <xdr:nvPicPr>
        <xdr:cNvPr id="47" name="Afbeelding 46">
          <a:extLst>
            <a:ext uri="{FF2B5EF4-FFF2-40B4-BE49-F238E27FC236}">
              <a16:creationId xmlns:a16="http://schemas.microsoft.com/office/drawing/2014/main" id="{9FEB79CE-B903-4345-9ED9-AA353F3D7C5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42901" y="37542096"/>
          <a:ext cx="754379" cy="1627243"/>
        </a:xfrm>
        <a:prstGeom prst="rect">
          <a:avLst/>
        </a:prstGeom>
      </xdr:spPr>
    </xdr:pic>
    <xdr:clientData/>
  </xdr:twoCellAnchor>
  <xdr:twoCellAnchor editAs="oneCell">
    <xdr:from>
      <xdr:col>0</xdr:col>
      <xdr:colOff>335281</xdr:colOff>
      <xdr:row>25</xdr:row>
      <xdr:rowOff>160020</xdr:rowOff>
    </xdr:from>
    <xdr:to>
      <xdr:col>0</xdr:col>
      <xdr:colOff>1025012</xdr:colOff>
      <xdr:row>26</xdr:row>
      <xdr:rowOff>41910</xdr:rowOff>
    </xdr:to>
    <xdr:pic>
      <xdr:nvPicPr>
        <xdr:cNvPr id="49" name="Afbeelding 48">
          <a:extLst>
            <a:ext uri="{FF2B5EF4-FFF2-40B4-BE49-F238E27FC236}">
              <a16:creationId xmlns:a16="http://schemas.microsoft.com/office/drawing/2014/main" id="{D5FA7AAB-D595-47C8-A243-6F806EAD868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35281" y="39403020"/>
          <a:ext cx="689731" cy="1539240"/>
        </a:xfrm>
        <a:prstGeom prst="rect">
          <a:avLst/>
        </a:prstGeom>
      </xdr:spPr>
    </xdr:pic>
    <xdr:clientData/>
  </xdr:twoCellAnchor>
  <xdr:twoCellAnchor editAs="oneCell">
    <xdr:from>
      <xdr:col>0</xdr:col>
      <xdr:colOff>297180</xdr:colOff>
      <xdr:row>26</xdr:row>
      <xdr:rowOff>98312</xdr:rowOff>
    </xdr:from>
    <xdr:to>
      <xdr:col>0</xdr:col>
      <xdr:colOff>1013460</xdr:colOff>
      <xdr:row>27</xdr:row>
      <xdr:rowOff>13969</xdr:rowOff>
    </xdr:to>
    <xdr:pic>
      <xdr:nvPicPr>
        <xdr:cNvPr id="51" name="Afbeelding 50">
          <a:extLst>
            <a:ext uri="{FF2B5EF4-FFF2-40B4-BE49-F238E27FC236}">
              <a16:creationId xmlns:a16="http://schemas.microsoft.com/office/drawing/2014/main" id="{511B8CD3-35E4-4494-A4B3-841DB4F8DF0B}"/>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97180" y="41116772"/>
          <a:ext cx="716280" cy="1573007"/>
        </a:xfrm>
        <a:prstGeom prst="rect">
          <a:avLst/>
        </a:prstGeom>
      </xdr:spPr>
    </xdr:pic>
    <xdr:clientData/>
  </xdr:twoCellAnchor>
  <xdr:twoCellAnchor editAs="oneCell">
    <xdr:from>
      <xdr:col>0</xdr:col>
      <xdr:colOff>320040</xdr:colOff>
      <xdr:row>27</xdr:row>
      <xdr:rowOff>114300</xdr:rowOff>
    </xdr:from>
    <xdr:to>
      <xdr:col>0</xdr:col>
      <xdr:colOff>1116798</xdr:colOff>
      <xdr:row>27</xdr:row>
      <xdr:rowOff>1653540</xdr:rowOff>
    </xdr:to>
    <xdr:pic>
      <xdr:nvPicPr>
        <xdr:cNvPr id="53" name="Afbeelding 52">
          <a:extLst>
            <a:ext uri="{FF2B5EF4-FFF2-40B4-BE49-F238E27FC236}">
              <a16:creationId xmlns:a16="http://schemas.microsoft.com/office/drawing/2014/main" id="{71A12AB6-ED67-461B-B12D-0729CFDC78E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20040" y="42908220"/>
          <a:ext cx="796758" cy="1539240"/>
        </a:xfrm>
        <a:prstGeom prst="rect">
          <a:avLst/>
        </a:prstGeom>
      </xdr:spPr>
    </xdr:pic>
    <xdr:clientData/>
  </xdr:twoCellAnchor>
  <xdr:twoCellAnchor editAs="oneCell">
    <xdr:from>
      <xdr:col>0</xdr:col>
      <xdr:colOff>281940</xdr:colOff>
      <xdr:row>28</xdr:row>
      <xdr:rowOff>130989</xdr:rowOff>
    </xdr:from>
    <xdr:to>
      <xdr:col>0</xdr:col>
      <xdr:colOff>1036321</xdr:colOff>
      <xdr:row>29</xdr:row>
      <xdr:rowOff>49531</xdr:rowOff>
    </xdr:to>
    <xdr:pic>
      <xdr:nvPicPr>
        <xdr:cNvPr id="55" name="Afbeelding 54">
          <a:extLst>
            <a:ext uri="{FF2B5EF4-FFF2-40B4-BE49-F238E27FC236}">
              <a16:creationId xmlns:a16="http://schemas.microsoft.com/office/drawing/2014/main" id="{B87FF8FE-A3A0-4773-A2DA-208F7935740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81940" y="44700369"/>
          <a:ext cx="754381" cy="1575892"/>
        </a:xfrm>
        <a:prstGeom prst="rect">
          <a:avLst/>
        </a:prstGeom>
      </xdr:spPr>
    </xdr:pic>
    <xdr:clientData/>
  </xdr:twoCellAnchor>
  <xdr:twoCellAnchor editAs="oneCell">
    <xdr:from>
      <xdr:col>0</xdr:col>
      <xdr:colOff>320040</xdr:colOff>
      <xdr:row>29</xdr:row>
      <xdr:rowOff>205740</xdr:rowOff>
    </xdr:from>
    <xdr:to>
      <xdr:col>0</xdr:col>
      <xdr:colOff>930648</xdr:colOff>
      <xdr:row>29</xdr:row>
      <xdr:rowOff>1581150</xdr:rowOff>
    </xdr:to>
    <xdr:pic>
      <xdr:nvPicPr>
        <xdr:cNvPr id="57" name="Afbeelding 56">
          <a:extLst>
            <a:ext uri="{FF2B5EF4-FFF2-40B4-BE49-F238E27FC236}">
              <a16:creationId xmlns:a16="http://schemas.microsoft.com/office/drawing/2014/main" id="{04046F8F-10E3-484F-B72E-C927BA0D43A8}"/>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320040" y="46550580"/>
          <a:ext cx="610608" cy="1375410"/>
        </a:xfrm>
        <a:prstGeom prst="rect">
          <a:avLst/>
        </a:prstGeom>
      </xdr:spPr>
    </xdr:pic>
    <xdr:clientData/>
  </xdr:twoCellAnchor>
  <xdr:twoCellAnchor editAs="oneCell">
    <xdr:from>
      <xdr:col>0</xdr:col>
      <xdr:colOff>335280</xdr:colOff>
      <xdr:row>30</xdr:row>
      <xdr:rowOff>94810</xdr:rowOff>
    </xdr:from>
    <xdr:to>
      <xdr:col>0</xdr:col>
      <xdr:colOff>922020</xdr:colOff>
      <xdr:row>31</xdr:row>
      <xdr:rowOff>80010</xdr:rowOff>
    </xdr:to>
    <xdr:pic>
      <xdr:nvPicPr>
        <xdr:cNvPr id="59" name="Afbeelding 58">
          <a:extLst>
            <a:ext uri="{FF2B5EF4-FFF2-40B4-BE49-F238E27FC236}">
              <a16:creationId xmlns:a16="http://schemas.microsoft.com/office/drawing/2014/main" id="{83F68496-A530-4E1E-8F0D-CF246D2E454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335280" y="48215110"/>
          <a:ext cx="586740" cy="1642550"/>
        </a:xfrm>
        <a:prstGeom prst="rect">
          <a:avLst/>
        </a:prstGeom>
      </xdr:spPr>
    </xdr:pic>
    <xdr:clientData/>
  </xdr:twoCellAnchor>
  <xdr:twoCellAnchor editAs="oneCell">
    <xdr:from>
      <xdr:col>0</xdr:col>
      <xdr:colOff>335280</xdr:colOff>
      <xdr:row>31</xdr:row>
      <xdr:rowOff>137160</xdr:rowOff>
    </xdr:from>
    <xdr:to>
      <xdr:col>0</xdr:col>
      <xdr:colOff>1024255</xdr:colOff>
      <xdr:row>31</xdr:row>
      <xdr:rowOff>1648460</xdr:rowOff>
    </xdr:to>
    <xdr:pic>
      <xdr:nvPicPr>
        <xdr:cNvPr id="61" name="Afbeelding 60">
          <a:extLst>
            <a:ext uri="{FF2B5EF4-FFF2-40B4-BE49-F238E27FC236}">
              <a16:creationId xmlns:a16="http://schemas.microsoft.com/office/drawing/2014/main" id="{AFAC01B7-B0BC-4FDE-85B6-FDC6F9A3C81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335280" y="50032920"/>
          <a:ext cx="688975" cy="1511300"/>
        </a:xfrm>
        <a:prstGeom prst="rect">
          <a:avLst/>
        </a:prstGeom>
      </xdr:spPr>
    </xdr:pic>
    <xdr:clientData/>
  </xdr:twoCellAnchor>
  <xdr:twoCellAnchor editAs="oneCell">
    <xdr:from>
      <xdr:col>0</xdr:col>
      <xdr:colOff>312420</xdr:colOff>
      <xdr:row>3</xdr:row>
      <xdr:rowOff>91440</xdr:rowOff>
    </xdr:from>
    <xdr:to>
      <xdr:col>0</xdr:col>
      <xdr:colOff>1024603</xdr:colOff>
      <xdr:row>4</xdr:row>
      <xdr:rowOff>49530</xdr:rowOff>
    </xdr:to>
    <xdr:pic>
      <xdr:nvPicPr>
        <xdr:cNvPr id="63" name="Afbeelding 62">
          <a:extLst>
            <a:ext uri="{FF2B5EF4-FFF2-40B4-BE49-F238E27FC236}">
              <a16:creationId xmlns:a16="http://schemas.microsoft.com/office/drawing/2014/main" id="{F53B53B9-730C-41C0-A906-B53A0E70E7A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12420" y="3825240"/>
          <a:ext cx="712183" cy="1615440"/>
        </a:xfrm>
        <a:prstGeom prst="rect">
          <a:avLst/>
        </a:prstGeom>
      </xdr:spPr>
    </xdr:pic>
    <xdr:clientData/>
  </xdr:twoCellAnchor>
  <xdr:twoCellAnchor editAs="oneCell">
    <xdr:from>
      <xdr:col>0</xdr:col>
      <xdr:colOff>327660</xdr:colOff>
      <xdr:row>32</xdr:row>
      <xdr:rowOff>76199</xdr:rowOff>
    </xdr:from>
    <xdr:to>
      <xdr:col>0</xdr:col>
      <xdr:colOff>982980</xdr:colOff>
      <xdr:row>33</xdr:row>
      <xdr:rowOff>17972</xdr:rowOff>
    </xdr:to>
    <xdr:pic>
      <xdr:nvPicPr>
        <xdr:cNvPr id="65" name="Afbeelding 64">
          <a:extLst>
            <a:ext uri="{FF2B5EF4-FFF2-40B4-BE49-F238E27FC236}">
              <a16:creationId xmlns:a16="http://schemas.microsoft.com/office/drawing/2014/main" id="{3AA03C0E-3C7A-4183-A359-8EA4CAA03E3C}"/>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327660" y="53522879"/>
          <a:ext cx="655320" cy="1599123"/>
        </a:xfrm>
        <a:prstGeom prst="rect">
          <a:avLst/>
        </a:prstGeom>
      </xdr:spPr>
    </xdr:pic>
    <xdr:clientData/>
  </xdr:twoCellAnchor>
  <xdr:twoCellAnchor editAs="oneCell">
    <xdr:from>
      <xdr:col>0</xdr:col>
      <xdr:colOff>327660</xdr:colOff>
      <xdr:row>33</xdr:row>
      <xdr:rowOff>106680</xdr:rowOff>
    </xdr:from>
    <xdr:to>
      <xdr:col>0</xdr:col>
      <xdr:colOff>1097280</xdr:colOff>
      <xdr:row>34</xdr:row>
      <xdr:rowOff>64770</xdr:rowOff>
    </xdr:to>
    <xdr:pic>
      <xdr:nvPicPr>
        <xdr:cNvPr id="67" name="Afbeelding 66">
          <a:extLst>
            <a:ext uri="{FF2B5EF4-FFF2-40B4-BE49-F238E27FC236}">
              <a16:creationId xmlns:a16="http://schemas.microsoft.com/office/drawing/2014/main" id="{4EA5F688-7A86-4EDD-8B9D-953C2154A937}"/>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327660" y="55328820"/>
          <a:ext cx="769620" cy="1615440"/>
        </a:xfrm>
        <a:prstGeom prst="rect">
          <a:avLst/>
        </a:prstGeom>
      </xdr:spPr>
    </xdr:pic>
    <xdr:clientData/>
  </xdr:twoCellAnchor>
  <xdr:twoCellAnchor editAs="oneCell">
    <xdr:from>
      <xdr:col>0</xdr:col>
      <xdr:colOff>381000</xdr:colOff>
      <xdr:row>34</xdr:row>
      <xdr:rowOff>304800</xdr:rowOff>
    </xdr:from>
    <xdr:to>
      <xdr:col>0</xdr:col>
      <xdr:colOff>1117729</xdr:colOff>
      <xdr:row>34</xdr:row>
      <xdr:rowOff>1516380</xdr:rowOff>
    </xdr:to>
    <xdr:pic>
      <xdr:nvPicPr>
        <xdr:cNvPr id="69" name="Afbeelding 68">
          <a:extLst>
            <a:ext uri="{FF2B5EF4-FFF2-40B4-BE49-F238E27FC236}">
              <a16:creationId xmlns:a16="http://schemas.microsoft.com/office/drawing/2014/main" id="{C633DED7-A1D0-40A9-A916-9FF8E0BCA863}"/>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81000" y="57302400"/>
          <a:ext cx="736729" cy="1211580"/>
        </a:xfrm>
        <a:prstGeom prst="rect">
          <a:avLst/>
        </a:prstGeom>
      </xdr:spPr>
    </xdr:pic>
    <xdr:clientData/>
  </xdr:twoCellAnchor>
  <xdr:twoCellAnchor editAs="oneCell">
    <xdr:from>
      <xdr:col>0</xdr:col>
      <xdr:colOff>411480</xdr:colOff>
      <xdr:row>35</xdr:row>
      <xdr:rowOff>146910</xdr:rowOff>
    </xdr:from>
    <xdr:to>
      <xdr:col>0</xdr:col>
      <xdr:colOff>1043940</xdr:colOff>
      <xdr:row>35</xdr:row>
      <xdr:rowOff>1640839</xdr:rowOff>
    </xdr:to>
    <xdr:pic>
      <xdr:nvPicPr>
        <xdr:cNvPr id="71" name="Afbeelding 70">
          <a:extLst>
            <a:ext uri="{FF2B5EF4-FFF2-40B4-BE49-F238E27FC236}">
              <a16:creationId xmlns:a16="http://schemas.microsoft.com/office/drawing/2014/main" id="{CAACC734-8F50-4E38-AF0D-ADFB36E6BDE1}"/>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11480" y="58919970"/>
          <a:ext cx="632460" cy="1493929"/>
        </a:xfrm>
        <a:prstGeom prst="rect">
          <a:avLst/>
        </a:prstGeom>
      </xdr:spPr>
    </xdr:pic>
    <xdr:clientData/>
  </xdr:twoCellAnchor>
  <xdr:twoCellAnchor editAs="oneCell">
    <xdr:from>
      <xdr:col>0</xdr:col>
      <xdr:colOff>388621</xdr:colOff>
      <xdr:row>36</xdr:row>
      <xdr:rowOff>219506</xdr:rowOff>
    </xdr:from>
    <xdr:to>
      <xdr:col>0</xdr:col>
      <xdr:colOff>1089661</xdr:colOff>
      <xdr:row>36</xdr:row>
      <xdr:rowOff>1564640</xdr:rowOff>
    </xdr:to>
    <xdr:pic>
      <xdr:nvPicPr>
        <xdr:cNvPr id="73" name="Afbeelding 72">
          <a:extLst>
            <a:ext uri="{FF2B5EF4-FFF2-40B4-BE49-F238E27FC236}">
              <a16:creationId xmlns:a16="http://schemas.microsoft.com/office/drawing/2014/main" id="{EC02C3FF-330B-4E62-8373-6C2FE26CA2A2}"/>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21" y="60768026"/>
          <a:ext cx="701040" cy="1345134"/>
        </a:xfrm>
        <a:prstGeom prst="rect">
          <a:avLst/>
        </a:prstGeom>
      </xdr:spPr>
    </xdr:pic>
    <xdr:clientData/>
  </xdr:twoCellAnchor>
  <xdr:twoCellAnchor editAs="oneCell">
    <xdr:from>
      <xdr:col>0</xdr:col>
      <xdr:colOff>419101</xdr:colOff>
      <xdr:row>37</xdr:row>
      <xdr:rowOff>274320</xdr:rowOff>
    </xdr:from>
    <xdr:to>
      <xdr:col>0</xdr:col>
      <xdr:colOff>976864</xdr:colOff>
      <xdr:row>37</xdr:row>
      <xdr:rowOff>1508760</xdr:rowOff>
    </xdr:to>
    <xdr:pic>
      <xdr:nvPicPr>
        <xdr:cNvPr id="75" name="Afbeelding 74">
          <a:extLst>
            <a:ext uri="{FF2B5EF4-FFF2-40B4-BE49-F238E27FC236}">
              <a16:creationId xmlns:a16="http://schemas.microsoft.com/office/drawing/2014/main" id="{FB168BC5-B8FD-4CF0-8B6B-D65117FCAEB7}"/>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419101" y="62598300"/>
          <a:ext cx="557763" cy="1234440"/>
        </a:xfrm>
        <a:prstGeom prst="rect">
          <a:avLst/>
        </a:prstGeom>
      </xdr:spPr>
    </xdr:pic>
    <xdr:clientData/>
  </xdr:twoCellAnchor>
  <xdr:twoCellAnchor editAs="oneCell">
    <xdr:from>
      <xdr:col>0</xdr:col>
      <xdr:colOff>228600</xdr:colOff>
      <xdr:row>38</xdr:row>
      <xdr:rowOff>144780</xdr:rowOff>
    </xdr:from>
    <xdr:to>
      <xdr:col>0</xdr:col>
      <xdr:colOff>1279279</xdr:colOff>
      <xdr:row>38</xdr:row>
      <xdr:rowOff>1524000</xdr:rowOff>
    </xdr:to>
    <xdr:pic>
      <xdr:nvPicPr>
        <xdr:cNvPr id="77" name="Afbeelding 76">
          <a:extLst>
            <a:ext uri="{FF2B5EF4-FFF2-40B4-BE49-F238E27FC236}">
              <a16:creationId xmlns:a16="http://schemas.microsoft.com/office/drawing/2014/main" id="{5CB5B193-893E-471F-ABD1-4AC525F9EA3F}"/>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228600" y="64244220"/>
          <a:ext cx="1050679" cy="1379220"/>
        </a:xfrm>
        <a:prstGeom prst="rect">
          <a:avLst/>
        </a:prstGeom>
      </xdr:spPr>
    </xdr:pic>
    <xdr:clientData/>
  </xdr:twoCellAnchor>
  <xdr:twoCellAnchor editAs="oneCell">
    <xdr:from>
      <xdr:col>0</xdr:col>
      <xdr:colOff>243840</xdr:colOff>
      <xdr:row>39</xdr:row>
      <xdr:rowOff>205740</xdr:rowOff>
    </xdr:from>
    <xdr:to>
      <xdr:col>0</xdr:col>
      <xdr:colOff>952500</xdr:colOff>
      <xdr:row>39</xdr:row>
      <xdr:rowOff>1600200</xdr:rowOff>
    </xdr:to>
    <xdr:pic>
      <xdr:nvPicPr>
        <xdr:cNvPr id="79" name="Afbeelding 78">
          <a:extLst>
            <a:ext uri="{FF2B5EF4-FFF2-40B4-BE49-F238E27FC236}">
              <a16:creationId xmlns:a16="http://schemas.microsoft.com/office/drawing/2014/main" id="{499BC6A9-7C87-46CB-8472-116FCCF8D591}"/>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43840" y="66080640"/>
          <a:ext cx="708660" cy="1394460"/>
        </a:xfrm>
        <a:prstGeom prst="rect">
          <a:avLst/>
        </a:prstGeom>
      </xdr:spPr>
    </xdr:pic>
    <xdr:clientData/>
  </xdr:twoCellAnchor>
  <xdr:twoCellAnchor editAs="oneCell">
    <xdr:from>
      <xdr:col>0</xdr:col>
      <xdr:colOff>99061</xdr:colOff>
      <xdr:row>40</xdr:row>
      <xdr:rowOff>121920</xdr:rowOff>
    </xdr:from>
    <xdr:to>
      <xdr:col>0</xdr:col>
      <xdr:colOff>1324505</xdr:colOff>
      <xdr:row>41</xdr:row>
      <xdr:rowOff>3542</xdr:rowOff>
    </xdr:to>
    <xdr:pic>
      <xdr:nvPicPr>
        <xdr:cNvPr id="81" name="Afbeelding 80">
          <a:extLst>
            <a:ext uri="{FF2B5EF4-FFF2-40B4-BE49-F238E27FC236}">
              <a16:creationId xmlns:a16="http://schemas.microsoft.com/office/drawing/2014/main" id="{B0E88414-FE2E-4EA0-93AE-1F871FAC8367}"/>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99061" y="67772280"/>
          <a:ext cx="1225444" cy="1538972"/>
        </a:xfrm>
        <a:prstGeom prst="rect">
          <a:avLst/>
        </a:prstGeom>
      </xdr:spPr>
    </xdr:pic>
    <xdr:clientData/>
  </xdr:twoCellAnchor>
  <xdr:twoCellAnchor editAs="oneCell">
    <xdr:from>
      <xdr:col>0</xdr:col>
      <xdr:colOff>220981</xdr:colOff>
      <xdr:row>41</xdr:row>
      <xdr:rowOff>170310</xdr:rowOff>
    </xdr:from>
    <xdr:to>
      <xdr:col>0</xdr:col>
      <xdr:colOff>1112521</xdr:colOff>
      <xdr:row>42</xdr:row>
      <xdr:rowOff>15240</xdr:rowOff>
    </xdr:to>
    <xdr:pic>
      <xdr:nvPicPr>
        <xdr:cNvPr id="83" name="Afbeelding 82">
          <a:extLst>
            <a:ext uri="{FF2B5EF4-FFF2-40B4-BE49-F238E27FC236}">
              <a16:creationId xmlns:a16="http://schemas.microsoft.com/office/drawing/2014/main" id="{C298D354-D172-4239-AB11-7C37A726D9C7}"/>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20981" y="69596130"/>
          <a:ext cx="891540" cy="1502280"/>
        </a:xfrm>
        <a:prstGeom prst="rect">
          <a:avLst/>
        </a:prstGeom>
      </xdr:spPr>
    </xdr:pic>
    <xdr:clientData/>
  </xdr:twoCellAnchor>
  <xdr:twoCellAnchor editAs="oneCell">
    <xdr:from>
      <xdr:col>0</xdr:col>
      <xdr:colOff>289560</xdr:colOff>
      <xdr:row>42</xdr:row>
      <xdr:rowOff>99060</xdr:rowOff>
    </xdr:from>
    <xdr:to>
      <xdr:col>0</xdr:col>
      <xdr:colOff>1132204</xdr:colOff>
      <xdr:row>43</xdr:row>
      <xdr:rowOff>1270</xdr:rowOff>
    </xdr:to>
    <xdr:pic>
      <xdr:nvPicPr>
        <xdr:cNvPr id="85" name="Afbeelding 84">
          <a:extLst>
            <a:ext uri="{FF2B5EF4-FFF2-40B4-BE49-F238E27FC236}">
              <a16:creationId xmlns:a16="http://schemas.microsoft.com/office/drawing/2014/main" id="{364395C1-B37A-4B99-9DB0-9320F716DEE2}"/>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89560" y="71300340"/>
          <a:ext cx="842644" cy="1559560"/>
        </a:xfrm>
        <a:prstGeom prst="rect">
          <a:avLst/>
        </a:prstGeom>
      </xdr:spPr>
    </xdr:pic>
    <xdr:clientData/>
  </xdr:twoCellAnchor>
  <xdr:twoCellAnchor editAs="oneCell">
    <xdr:from>
      <xdr:col>0</xdr:col>
      <xdr:colOff>228601</xdr:colOff>
      <xdr:row>43</xdr:row>
      <xdr:rowOff>245022</xdr:rowOff>
    </xdr:from>
    <xdr:to>
      <xdr:col>0</xdr:col>
      <xdr:colOff>1249681</xdr:colOff>
      <xdr:row>43</xdr:row>
      <xdr:rowOff>1526539</xdr:rowOff>
    </xdr:to>
    <xdr:pic>
      <xdr:nvPicPr>
        <xdr:cNvPr id="87" name="Afbeelding 86">
          <a:extLst>
            <a:ext uri="{FF2B5EF4-FFF2-40B4-BE49-F238E27FC236}">
              <a16:creationId xmlns:a16="http://schemas.microsoft.com/office/drawing/2014/main" id="{AC647169-CF37-4122-834F-C19500EEF188}"/>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28601" y="73221762"/>
          <a:ext cx="1021080" cy="1281517"/>
        </a:xfrm>
        <a:prstGeom prst="rect">
          <a:avLst/>
        </a:prstGeom>
      </xdr:spPr>
    </xdr:pic>
    <xdr:clientData/>
  </xdr:twoCellAnchor>
  <xdr:twoCellAnchor editAs="oneCell">
    <xdr:from>
      <xdr:col>0</xdr:col>
      <xdr:colOff>228600</xdr:colOff>
      <xdr:row>44</xdr:row>
      <xdr:rowOff>167640</xdr:rowOff>
    </xdr:from>
    <xdr:to>
      <xdr:col>0</xdr:col>
      <xdr:colOff>1272531</xdr:colOff>
      <xdr:row>44</xdr:row>
      <xdr:rowOff>1569720</xdr:rowOff>
    </xdr:to>
    <xdr:pic>
      <xdr:nvPicPr>
        <xdr:cNvPr id="89" name="Afbeelding 88">
          <a:extLst>
            <a:ext uri="{FF2B5EF4-FFF2-40B4-BE49-F238E27FC236}">
              <a16:creationId xmlns:a16="http://schemas.microsoft.com/office/drawing/2014/main" id="{78D7EDD8-B20F-4123-AB12-0AC3AC4C2B32}"/>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28600" y="74919840"/>
          <a:ext cx="1043931" cy="1402080"/>
        </a:xfrm>
        <a:prstGeom prst="rect">
          <a:avLst/>
        </a:prstGeom>
      </xdr:spPr>
    </xdr:pic>
    <xdr:clientData/>
  </xdr:twoCellAnchor>
  <xdr:twoCellAnchor editAs="oneCell">
    <xdr:from>
      <xdr:col>0</xdr:col>
      <xdr:colOff>312421</xdr:colOff>
      <xdr:row>45</xdr:row>
      <xdr:rowOff>251460</xdr:rowOff>
    </xdr:from>
    <xdr:to>
      <xdr:col>0</xdr:col>
      <xdr:colOff>939269</xdr:colOff>
      <xdr:row>45</xdr:row>
      <xdr:rowOff>1579880</xdr:rowOff>
    </xdr:to>
    <xdr:pic>
      <xdr:nvPicPr>
        <xdr:cNvPr id="91" name="Afbeelding 90">
          <a:extLst>
            <a:ext uri="{FF2B5EF4-FFF2-40B4-BE49-F238E27FC236}">
              <a16:creationId xmlns:a16="http://schemas.microsoft.com/office/drawing/2014/main" id="{21C5901A-9B1D-4409-B8D9-8660539FA9C2}"/>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12421" y="76779120"/>
          <a:ext cx="626848" cy="1328420"/>
        </a:xfrm>
        <a:prstGeom prst="rect">
          <a:avLst/>
        </a:prstGeom>
      </xdr:spPr>
    </xdr:pic>
    <xdr:clientData/>
  </xdr:twoCellAnchor>
  <xdr:twoCellAnchor editAs="oneCell">
    <xdr:from>
      <xdr:col>0</xdr:col>
      <xdr:colOff>312421</xdr:colOff>
      <xdr:row>46</xdr:row>
      <xdr:rowOff>182880</xdr:rowOff>
    </xdr:from>
    <xdr:to>
      <xdr:col>0</xdr:col>
      <xdr:colOff>1075529</xdr:colOff>
      <xdr:row>47</xdr:row>
      <xdr:rowOff>8890</xdr:rowOff>
    </xdr:to>
    <xdr:pic>
      <xdr:nvPicPr>
        <xdr:cNvPr id="93" name="Afbeelding 92">
          <a:extLst>
            <a:ext uri="{FF2B5EF4-FFF2-40B4-BE49-F238E27FC236}">
              <a16:creationId xmlns:a16="http://schemas.microsoft.com/office/drawing/2014/main" id="{C6C083E5-23C7-48BA-B7FB-4521355967FA}"/>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312421" y="78486000"/>
          <a:ext cx="763108" cy="1483360"/>
        </a:xfrm>
        <a:prstGeom prst="rect">
          <a:avLst/>
        </a:prstGeom>
      </xdr:spPr>
    </xdr:pic>
    <xdr:clientData/>
  </xdr:twoCellAnchor>
  <xdr:twoCellAnchor editAs="oneCell">
    <xdr:from>
      <xdr:col>0</xdr:col>
      <xdr:colOff>91441</xdr:colOff>
      <xdr:row>47</xdr:row>
      <xdr:rowOff>228600</xdr:rowOff>
    </xdr:from>
    <xdr:to>
      <xdr:col>0</xdr:col>
      <xdr:colOff>1326915</xdr:colOff>
      <xdr:row>47</xdr:row>
      <xdr:rowOff>1583804</xdr:rowOff>
    </xdr:to>
    <xdr:pic>
      <xdr:nvPicPr>
        <xdr:cNvPr id="95" name="Afbeelding 94">
          <a:extLst>
            <a:ext uri="{FF2B5EF4-FFF2-40B4-BE49-F238E27FC236}">
              <a16:creationId xmlns:a16="http://schemas.microsoft.com/office/drawing/2014/main" id="{8BB214F3-DD04-49D1-B0A8-E0C3B6CC021A}"/>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1441" y="80307180"/>
          <a:ext cx="1235474" cy="1355204"/>
        </a:xfrm>
        <a:prstGeom prst="rect">
          <a:avLst/>
        </a:prstGeom>
      </xdr:spPr>
    </xdr:pic>
    <xdr:clientData/>
  </xdr:twoCellAnchor>
  <xdr:twoCellAnchor editAs="oneCell">
    <xdr:from>
      <xdr:col>0</xdr:col>
      <xdr:colOff>419100</xdr:colOff>
      <xdr:row>48</xdr:row>
      <xdr:rowOff>189034</xdr:rowOff>
    </xdr:from>
    <xdr:to>
      <xdr:col>0</xdr:col>
      <xdr:colOff>1104900</xdr:colOff>
      <xdr:row>48</xdr:row>
      <xdr:rowOff>1600199</xdr:rowOff>
    </xdr:to>
    <xdr:pic>
      <xdr:nvPicPr>
        <xdr:cNvPr id="97" name="Afbeelding 96">
          <a:extLst>
            <a:ext uri="{FF2B5EF4-FFF2-40B4-BE49-F238E27FC236}">
              <a16:creationId xmlns:a16="http://schemas.microsoft.com/office/drawing/2014/main" id="{82F401A7-0451-4762-81FC-08114E5E17D4}"/>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19100" y="82043074"/>
          <a:ext cx="685800" cy="1411165"/>
        </a:xfrm>
        <a:prstGeom prst="rect">
          <a:avLst/>
        </a:prstGeom>
      </xdr:spPr>
    </xdr:pic>
    <xdr:clientData/>
  </xdr:twoCellAnchor>
  <xdr:twoCellAnchor editAs="oneCell">
    <xdr:from>
      <xdr:col>0</xdr:col>
      <xdr:colOff>365760</xdr:colOff>
      <xdr:row>49</xdr:row>
      <xdr:rowOff>161238</xdr:rowOff>
    </xdr:from>
    <xdr:to>
      <xdr:col>0</xdr:col>
      <xdr:colOff>1127760</xdr:colOff>
      <xdr:row>50</xdr:row>
      <xdr:rowOff>21590</xdr:rowOff>
    </xdr:to>
    <xdr:pic>
      <xdr:nvPicPr>
        <xdr:cNvPr id="99" name="Afbeelding 98">
          <a:extLst>
            <a:ext uri="{FF2B5EF4-FFF2-40B4-BE49-F238E27FC236}">
              <a16:creationId xmlns:a16="http://schemas.microsoft.com/office/drawing/2014/main" id="{5AD7C0C7-1436-4070-9BF1-FBD3ED0FFAC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365760" y="83790738"/>
          <a:ext cx="762000" cy="1517702"/>
        </a:xfrm>
        <a:prstGeom prst="rect">
          <a:avLst/>
        </a:prstGeom>
      </xdr:spPr>
    </xdr:pic>
    <xdr:clientData/>
  </xdr:twoCellAnchor>
  <xdr:twoCellAnchor editAs="oneCell">
    <xdr:from>
      <xdr:col>0</xdr:col>
      <xdr:colOff>350520</xdr:colOff>
      <xdr:row>4</xdr:row>
      <xdr:rowOff>167640</xdr:rowOff>
    </xdr:from>
    <xdr:to>
      <xdr:col>0</xdr:col>
      <xdr:colOff>1006136</xdr:colOff>
      <xdr:row>4</xdr:row>
      <xdr:rowOff>1651635</xdr:rowOff>
    </xdr:to>
    <xdr:pic>
      <xdr:nvPicPr>
        <xdr:cNvPr id="100" name="Afbeelding 99">
          <a:extLst>
            <a:ext uri="{FF2B5EF4-FFF2-40B4-BE49-F238E27FC236}">
              <a16:creationId xmlns:a16="http://schemas.microsoft.com/office/drawing/2014/main" id="{5C3A718A-E097-44BC-B6C0-43F32A678878}"/>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50520" y="5676900"/>
          <a:ext cx="655616" cy="148399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FC60C-5E00-454B-B1D1-249B0A349061}">
  <dimension ref="A1:F65"/>
  <sheetViews>
    <sheetView tabSelected="1" zoomScale="85" zoomScaleNormal="85" workbookViewId="0">
      <pane ySplit="1" topLeftCell="A57" activePane="bottomLeft" state="frozen"/>
      <selection pane="bottomLeft" activeCell="D64" sqref="D64"/>
    </sheetView>
  </sheetViews>
  <sheetFormatPr defaultRowHeight="87" customHeight="1" x14ac:dyDescent="0.25"/>
  <cols>
    <col min="1" max="1" width="10" style="5" customWidth="1"/>
    <col min="2" max="2" width="25.140625" style="6" customWidth="1"/>
    <col min="3" max="3" width="69" style="7" customWidth="1"/>
    <col min="4" max="4" width="13.140625" style="8" bestFit="1" customWidth="1"/>
    <col min="5" max="5" width="13.140625" style="8" customWidth="1"/>
    <col min="6" max="6" width="15.7109375" style="17" customWidth="1"/>
    <col min="7" max="16384" width="9.140625" style="5"/>
  </cols>
  <sheetData>
    <row r="1" spans="1:6" s="3" customFormat="1" ht="28.5" customHeight="1" x14ac:dyDescent="0.25">
      <c r="A1" s="11" t="s">
        <v>37</v>
      </c>
      <c r="B1" s="11" t="s">
        <v>0</v>
      </c>
      <c r="C1" s="11" t="s">
        <v>1</v>
      </c>
      <c r="D1" s="12" t="s">
        <v>2</v>
      </c>
      <c r="E1" s="12" t="s">
        <v>3</v>
      </c>
      <c r="F1" s="12" t="s">
        <v>30</v>
      </c>
    </row>
    <row r="2" spans="1:6" ht="87" customHeight="1" x14ac:dyDescent="0.25">
      <c r="A2" s="14" t="s">
        <v>123</v>
      </c>
      <c r="B2" s="14"/>
      <c r="C2" s="14" t="s">
        <v>36</v>
      </c>
      <c r="D2" s="15">
        <v>195000</v>
      </c>
      <c r="E2" s="25">
        <v>15</v>
      </c>
      <c r="F2" s="26">
        <f>D2*E2</f>
        <v>2925000</v>
      </c>
    </row>
    <row r="3" spans="1:6" ht="87" customHeight="1" x14ac:dyDescent="0.25">
      <c r="A3" s="14" t="s">
        <v>124</v>
      </c>
      <c r="B3" s="14"/>
      <c r="C3" s="14" t="s">
        <v>27</v>
      </c>
      <c r="D3" s="15">
        <v>67150</v>
      </c>
      <c r="E3" s="25">
        <v>0.3</v>
      </c>
      <c r="F3" s="26">
        <f t="shared" ref="F3:F62" si="0">D3*E3</f>
        <v>20145</v>
      </c>
    </row>
    <row r="4" spans="1:6" ht="87" customHeight="1" x14ac:dyDescent="0.25">
      <c r="A4" s="14" t="s">
        <v>128</v>
      </c>
      <c r="B4" s="14"/>
      <c r="C4" s="14" t="s">
        <v>38</v>
      </c>
      <c r="D4" s="15">
        <v>10740</v>
      </c>
      <c r="E4" s="25">
        <v>12</v>
      </c>
      <c r="F4" s="26">
        <f t="shared" si="0"/>
        <v>128880</v>
      </c>
    </row>
    <row r="5" spans="1:6" ht="87" customHeight="1" x14ac:dyDescent="0.25">
      <c r="A5" s="14" t="s">
        <v>129</v>
      </c>
      <c r="B5" s="14"/>
      <c r="C5" s="14" t="s">
        <v>39</v>
      </c>
      <c r="D5" s="15">
        <v>14322</v>
      </c>
      <c r="E5" s="25">
        <v>25</v>
      </c>
      <c r="F5" s="26">
        <f t="shared" si="0"/>
        <v>358050</v>
      </c>
    </row>
    <row r="6" spans="1:6" ht="87" customHeight="1" x14ac:dyDescent="0.25">
      <c r="A6" s="14" t="s">
        <v>125</v>
      </c>
      <c r="B6" s="14"/>
      <c r="C6" s="14" t="s">
        <v>26</v>
      </c>
      <c r="D6" s="15">
        <v>3952</v>
      </c>
      <c r="E6" s="25">
        <v>2</v>
      </c>
      <c r="F6" s="26">
        <f t="shared" si="0"/>
        <v>7904</v>
      </c>
    </row>
    <row r="7" spans="1:6" ht="87" customHeight="1" x14ac:dyDescent="0.25">
      <c r="A7" s="14" t="s">
        <v>131</v>
      </c>
      <c r="B7" s="14"/>
      <c r="C7" s="14" t="s">
        <v>40</v>
      </c>
      <c r="D7" s="15">
        <v>1041</v>
      </c>
      <c r="E7" s="25">
        <v>7</v>
      </c>
      <c r="F7" s="26">
        <f t="shared" si="0"/>
        <v>7287</v>
      </c>
    </row>
    <row r="8" spans="1:6" ht="87" customHeight="1" x14ac:dyDescent="0.25">
      <c r="A8" s="14" t="s">
        <v>126</v>
      </c>
      <c r="B8" s="14"/>
      <c r="C8" s="14" t="s">
        <v>31</v>
      </c>
      <c r="D8" s="15">
        <v>2681</v>
      </c>
      <c r="E8" s="25">
        <v>15</v>
      </c>
      <c r="F8" s="26">
        <f t="shared" si="0"/>
        <v>40215</v>
      </c>
    </row>
    <row r="9" spans="1:6" ht="87" customHeight="1" x14ac:dyDescent="0.25">
      <c r="A9" s="14" t="s">
        <v>127</v>
      </c>
      <c r="B9" s="14"/>
      <c r="C9" s="14" t="s">
        <v>41</v>
      </c>
      <c r="D9" s="15">
        <v>1512</v>
      </c>
      <c r="E9" s="25">
        <v>18</v>
      </c>
      <c r="F9" s="26">
        <f t="shared" si="0"/>
        <v>27216</v>
      </c>
    </row>
    <row r="10" spans="1:6" ht="87" customHeight="1" x14ac:dyDescent="0.25">
      <c r="A10" s="14" t="s">
        <v>130</v>
      </c>
      <c r="B10" s="14"/>
      <c r="C10" s="14" t="s">
        <v>42</v>
      </c>
      <c r="D10" s="15">
        <v>880</v>
      </c>
      <c r="E10" s="25">
        <v>20</v>
      </c>
      <c r="F10" s="26">
        <f t="shared" si="0"/>
        <v>17600</v>
      </c>
    </row>
    <row r="11" spans="1:6" ht="87" customHeight="1" x14ac:dyDescent="0.25">
      <c r="A11" s="14" t="s">
        <v>43</v>
      </c>
      <c r="B11" s="14"/>
      <c r="C11" s="14" t="s">
        <v>44</v>
      </c>
      <c r="D11" s="15">
        <v>1676</v>
      </c>
      <c r="E11" s="25">
        <v>22</v>
      </c>
      <c r="F11" s="26">
        <f t="shared" si="0"/>
        <v>36872</v>
      </c>
    </row>
    <row r="12" spans="1:6" ht="87" customHeight="1" x14ac:dyDescent="0.25">
      <c r="A12" s="14" t="s">
        <v>45</v>
      </c>
      <c r="B12" s="14"/>
      <c r="C12" s="14" t="s">
        <v>13</v>
      </c>
      <c r="D12" s="15">
        <v>805</v>
      </c>
      <c r="E12" s="25">
        <v>20</v>
      </c>
      <c r="F12" s="26">
        <f t="shared" si="0"/>
        <v>16100</v>
      </c>
    </row>
    <row r="13" spans="1:6" ht="87" customHeight="1" x14ac:dyDescent="0.25">
      <c r="A13" s="14" t="s">
        <v>46</v>
      </c>
      <c r="B13" s="14"/>
      <c r="C13" s="14" t="s">
        <v>17</v>
      </c>
      <c r="D13" s="15">
        <v>753</v>
      </c>
      <c r="E13" s="25">
        <v>17</v>
      </c>
      <c r="F13" s="26">
        <f t="shared" si="0"/>
        <v>12801</v>
      </c>
    </row>
    <row r="14" spans="1:6" ht="87" customHeight="1" x14ac:dyDescent="0.25">
      <c r="A14" s="14" t="s">
        <v>47</v>
      </c>
      <c r="B14" s="14"/>
      <c r="C14" s="14" t="s">
        <v>11</v>
      </c>
      <c r="D14" s="15">
        <v>575</v>
      </c>
      <c r="E14" s="25">
        <v>13</v>
      </c>
      <c r="F14" s="26">
        <f t="shared" si="0"/>
        <v>7475</v>
      </c>
    </row>
    <row r="15" spans="1:6" ht="87" customHeight="1" x14ac:dyDescent="0.25">
      <c r="A15" s="14" t="s">
        <v>48</v>
      </c>
      <c r="B15" s="14"/>
      <c r="C15" s="16" t="s">
        <v>49</v>
      </c>
      <c r="D15" s="15">
        <v>2891</v>
      </c>
      <c r="E15" s="25">
        <v>20</v>
      </c>
      <c r="F15" s="26">
        <f t="shared" si="0"/>
        <v>57820</v>
      </c>
    </row>
    <row r="16" spans="1:6" ht="87" customHeight="1" x14ac:dyDescent="0.25">
      <c r="A16" s="14" t="s">
        <v>50</v>
      </c>
      <c r="B16" s="14"/>
      <c r="C16" s="14" t="s">
        <v>23</v>
      </c>
      <c r="D16" s="15">
        <v>861</v>
      </c>
      <c r="E16" s="25">
        <v>20</v>
      </c>
      <c r="F16" s="26">
        <f t="shared" si="0"/>
        <v>17220</v>
      </c>
    </row>
    <row r="17" spans="1:6" ht="87" customHeight="1" x14ac:dyDescent="0.25">
      <c r="A17" s="14" t="s">
        <v>51</v>
      </c>
      <c r="B17" s="14"/>
      <c r="C17" s="16" t="s">
        <v>52</v>
      </c>
      <c r="D17" s="15">
        <v>1206</v>
      </c>
      <c r="E17" s="25">
        <v>30</v>
      </c>
      <c r="F17" s="26">
        <f t="shared" si="0"/>
        <v>36180</v>
      </c>
    </row>
    <row r="18" spans="1:6" ht="87" customHeight="1" x14ac:dyDescent="0.25">
      <c r="A18" s="14" t="s">
        <v>53</v>
      </c>
      <c r="B18" s="14"/>
      <c r="C18" s="14" t="s">
        <v>28</v>
      </c>
      <c r="D18" s="15">
        <v>566</v>
      </c>
      <c r="E18" s="25">
        <v>10</v>
      </c>
      <c r="F18" s="26">
        <f t="shared" si="0"/>
        <v>5660</v>
      </c>
    </row>
    <row r="19" spans="1:6" ht="87" customHeight="1" x14ac:dyDescent="0.25">
      <c r="A19" s="14" t="s">
        <v>54</v>
      </c>
      <c r="B19" s="14"/>
      <c r="C19" s="14" t="s">
        <v>22</v>
      </c>
      <c r="D19" s="15">
        <v>685</v>
      </c>
      <c r="E19" s="25">
        <v>20</v>
      </c>
      <c r="F19" s="26">
        <f t="shared" si="0"/>
        <v>13700</v>
      </c>
    </row>
    <row r="20" spans="1:6" ht="87" customHeight="1" x14ac:dyDescent="0.25">
      <c r="A20" s="14" t="s">
        <v>55</v>
      </c>
      <c r="B20" s="14"/>
      <c r="C20" s="14" t="s">
        <v>12</v>
      </c>
      <c r="D20" s="15">
        <v>31</v>
      </c>
      <c r="E20" s="25">
        <v>13</v>
      </c>
      <c r="F20" s="26">
        <f t="shared" si="0"/>
        <v>403</v>
      </c>
    </row>
    <row r="21" spans="1:6" ht="87" customHeight="1" x14ac:dyDescent="0.25">
      <c r="A21" s="14" t="s">
        <v>56</v>
      </c>
      <c r="B21" s="14"/>
      <c r="C21" s="14" t="s">
        <v>57</v>
      </c>
      <c r="D21" s="15">
        <v>111</v>
      </c>
      <c r="E21" s="25">
        <v>30</v>
      </c>
      <c r="F21" s="26">
        <f t="shared" si="0"/>
        <v>3330</v>
      </c>
    </row>
    <row r="22" spans="1:6" ht="87" customHeight="1" x14ac:dyDescent="0.25">
      <c r="A22" s="14" t="s">
        <v>58</v>
      </c>
      <c r="B22" s="14"/>
      <c r="C22" s="14" t="s">
        <v>25</v>
      </c>
      <c r="D22" s="15">
        <v>1790</v>
      </c>
      <c r="E22" s="25">
        <v>4</v>
      </c>
      <c r="F22" s="26">
        <f t="shared" si="0"/>
        <v>7160</v>
      </c>
    </row>
    <row r="23" spans="1:6" ht="87" customHeight="1" x14ac:dyDescent="0.25">
      <c r="A23" s="14" t="s">
        <v>59</v>
      </c>
      <c r="B23" s="14"/>
      <c r="C23" s="14" t="s">
        <v>21</v>
      </c>
      <c r="D23" s="15">
        <v>254</v>
      </c>
      <c r="E23" s="25">
        <v>18</v>
      </c>
      <c r="F23" s="26">
        <f t="shared" si="0"/>
        <v>4572</v>
      </c>
    </row>
    <row r="24" spans="1:6" ht="87" customHeight="1" x14ac:dyDescent="0.25">
      <c r="A24" s="14" t="s">
        <v>60</v>
      </c>
      <c r="B24" s="14"/>
      <c r="C24" s="14" t="s">
        <v>15</v>
      </c>
      <c r="D24" s="15">
        <v>63</v>
      </c>
      <c r="E24" s="25">
        <v>39</v>
      </c>
      <c r="F24" s="26">
        <f t="shared" si="0"/>
        <v>2457</v>
      </c>
    </row>
    <row r="25" spans="1:6" ht="87" customHeight="1" x14ac:dyDescent="0.25">
      <c r="A25" s="14" t="s">
        <v>61</v>
      </c>
      <c r="B25" s="14"/>
      <c r="C25" s="14" t="s">
        <v>9</v>
      </c>
      <c r="D25" s="15">
        <v>97</v>
      </c>
      <c r="E25" s="25">
        <v>15</v>
      </c>
      <c r="F25" s="26">
        <f t="shared" si="0"/>
        <v>1455</v>
      </c>
    </row>
    <row r="26" spans="1:6" ht="87" customHeight="1" x14ac:dyDescent="0.25">
      <c r="A26" s="14" t="s">
        <v>62</v>
      </c>
      <c r="B26" s="14"/>
      <c r="C26" s="14" t="s">
        <v>16</v>
      </c>
      <c r="D26" s="15">
        <v>175</v>
      </c>
      <c r="E26" s="25">
        <v>17</v>
      </c>
      <c r="F26" s="26">
        <f t="shared" si="0"/>
        <v>2975</v>
      </c>
    </row>
    <row r="27" spans="1:6" ht="87" customHeight="1" x14ac:dyDescent="0.25">
      <c r="A27" s="14" t="s">
        <v>63</v>
      </c>
      <c r="B27" s="14"/>
      <c r="C27" s="14" t="s">
        <v>64</v>
      </c>
      <c r="D27" s="15">
        <v>36</v>
      </c>
      <c r="E27" s="25">
        <v>30</v>
      </c>
      <c r="F27" s="26">
        <f t="shared" si="0"/>
        <v>1080</v>
      </c>
    </row>
    <row r="28" spans="1:6" ht="87" customHeight="1" x14ac:dyDescent="0.25">
      <c r="A28" s="14" t="s">
        <v>65</v>
      </c>
      <c r="B28" s="14"/>
      <c r="C28" s="14" t="s">
        <v>10</v>
      </c>
      <c r="D28" s="15">
        <v>62</v>
      </c>
      <c r="E28" s="25">
        <v>15</v>
      </c>
      <c r="F28" s="26">
        <f t="shared" si="0"/>
        <v>930</v>
      </c>
    </row>
    <row r="29" spans="1:6" ht="87" customHeight="1" x14ac:dyDescent="0.25">
      <c r="A29" s="14" t="s">
        <v>66</v>
      </c>
      <c r="B29" s="14"/>
      <c r="C29" s="14" t="s">
        <v>67</v>
      </c>
      <c r="D29" s="15">
        <v>71</v>
      </c>
      <c r="E29" s="25">
        <v>23</v>
      </c>
      <c r="F29" s="26">
        <f t="shared" si="0"/>
        <v>1633</v>
      </c>
    </row>
    <row r="30" spans="1:6" ht="87" customHeight="1" x14ac:dyDescent="0.25">
      <c r="A30" s="14" t="s">
        <v>68</v>
      </c>
      <c r="B30" s="14"/>
      <c r="C30" s="14" t="s">
        <v>69</v>
      </c>
      <c r="D30" s="15">
        <v>186</v>
      </c>
      <c r="E30" s="25">
        <v>16</v>
      </c>
      <c r="F30" s="26">
        <f t="shared" si="0"/>
        <v>2976</v>
      </c>
    </row>
    <row r="31" spans="1:6" ht="87" customHeight="1" x14ac:dyDescent="0.25">
      <c r="A31" s="14" t="s">
        <v>70</v>
      </c>
      <c r="B31" s="14"/>
      <c r="C31" s="14" t="s">
        <v>24</v>
      </c>
      <c r="D31" s="15">
        <v>214</v>
      </c>
      <c r="E31" s="25">
        <v>20</v>
      </c>
      <c r="F31" s="26">
        <f t="shared" si="0"/>
        <v>4280</v>
      </c>
    </row>
    <row r="32" spans="1:6" ht="87" customHeight="1" x14ac:dyDescent="0.25">
      <c r="A32" s="14" t="s">
        <v>71</v>
      </c>
      <c r="B32" s="14"/>
      <c r="C32" s="14" t="s">
        <v>14</v>
      </c>
      <c r="D32" s="15">
        <v>6</v>
      </c>
      <c r="E32" s="25">
        <v>15</v>
      </c>
      <c r="F32" s="26">
        <f t="shared" si="0"/>
        <v>90</v>
      </c>
    </row>
    <row r="33" spans="1:6" ht="87" customHeight="1" x14ac:dyDescent="0.25">
      <c r="A33" s="14" t="s">
        <v>72</v>
      </c>
      <c r="B33" s="14"/>
      <c r="C33" s="14" t="s">
        <v>73</v>
      </c>
      <c r="D33" s="15">
        <v>201</v>
      </c>
      <c r="E33" s="25">
        <v>18</v>
      </c>
      <c r="F33" s="26">
        <f t="shared" si="0"/>
        <v>3618</v>
      </c>
    </row>
    <row r="34" spans="1:6" ht="87" customHeight="1" x14ac:dyDescent="0.25">
      <c r="A34" s="14" t="s">
        <v>74</v>
      </c>
      <c r="B34" s="14"/>
      <c r="C34" s="14" t="s">
        <v>75</v>
      </c>
      <c r="D34" s="15">
        <v>106</v>
      </c>
      <c r="E34" s="25">
        <v>25</v>
      </c>
      <c r="F34" s="26">
        <f t="shared" si="0"/>
        <v>2650</v>
      </c>
    </row>
    <row r="35" spans="1:6" ht="87" customHeight="1" x14ac:dyDescent="0.25">
      <c r="A35" s="14" t="s">
        <v>76</v>
      </c>
      <c r="B35" s="14"/>
      <c r="C35" s="14" t="s">
        <v>19</v>
      </c>
      <c r="D35" s="15">
        <v>80</v>
      </c>
      <c r="E35" s="25">
        <v>35</v>
      </c>
      <c r="F35" s="26">
        <f t="shared" si="0"/>
        <v>2800</v>
      </c>
    </row>
    <row r="36" spans="1:6" ht="87" customHeight="1" x14ac:dyDescent="0.25">
      <c r="A36" s="14" t="s">
        <v>77</v>
      </c>
      <c r="B36" s="14"/>
      <c r="C36" s="14" t="s">
        <v>20</v>
      </c>
      <c r="D36" s="15">
        <v>36</v>
      </c>
      <c r="E36" s="25">
        <v>35</v>
      </c>
      <c r="F36" s="26">
        <f t="shared" si="0"/>
        <v>1260</v>
      </c>
    </row>
    <row r="37" spans="1:6" ht="87" customHeight="1" x14ac:dyDescent="0.25">
      <c r="A37" s="14" t="s">
        <v>78</v>
      </c>
      <c r="B37" s="14"/>
      <c r="C37" s="14" t="s">
        <v>6</v>
      </c>
      <c r="D37" s="15">
        <v>44</v>
      </c>
      <c r="E37" s="25">
        <v>13</v>
      </c>
      <c r="F37" s="26">
        <f t="shared" si="0"/>
        <v>572</v>
      </c>
    </row>
    <row r="38" spans="1:6" ht="87" customHeight="1" x14ac:dyDescent="0.25">
      <c r="A38" s="14" t="s">
        <v>79</v>
      </c>
      <c r="B38" s="14"/>
      <c r="C38" s="14" t="s">
        <v>5</v>
      </c>
      <c r="D38" s="15">
        <v>43</v>
      </c>
      <c r="E38" s="25">
        <v>14</v>
      </c>
      <c r="F38" s="26">
        <f t="shared" si="0"/>
        <v>602</v>
      </c>
    </row>
    <row r="39" spans="1:6" ht="87" customHeight="1" x14ac:dyDescent="0.25">
      <c r="A39" s="14" t="s">
        <v>80</v>
      </c>
      <c r="B39" s="14"/>
      <c r="C39" s="14" t="s">
        <v>8</v>
      </c>
      <c r="D39" s="15">
        <v>32</v>
      </c>
      <c r="E39" s="25">
        <v>15</v>
      </c>
      <c r="F39" s="26">
        <f t="shared" si="0"/>
        <v>480</v>
      </c>
    </row>
    <row r="40" spans="1:6" ht="87" customHeight="1" x14ac:dyDescent="0.25">
      <c r="A40" s="14" t="s">
        <v>81</v>
      </c>
      <c r="B40" s="14"/>
      <c r="C40" s="14" t="s">
        <v>18</v>
      </c>
      <c r="D40" s="15">
        <v>62</v>
      </c>
      <c r="E40" s="25">
        <v>35</v>
      </c>
      <c r="F40" s="26">
        <f t="shared" si="0"/>
        <v>2170</v>
      </c>
    </row>
    <row r="41" spans="1:6" ht="87" customHeight="1" x14ac:dyDescent="0.25">
      <c r="A41" s="14" t="s">
        <v>82</v>
      </c>
      <c r="B41" s="14"/>
      <c r="C41" s="14" t="s">
        <v>4</v>
      </c>
      <c r="D41" s="15">
        <v>29</v>
      </c>
      <c r="E41" s="25">
        <v>18</v>
      </c>
      <c r="F41" s="26">
        <f t="shared" si="0"/>
        <v>522</v>
      </c>
    </row>
    <row r="42" spans="1:6" ht="87" customHeight="1" x14ac:dyDescent="0.25">
      <c r="A42" s="14" t="s">
        <v>83</v>
      </c>
      <c r="B42" s="14"/>
      <c r="C42" s="14" t="s">
        <v>7</v>
      </c>
      <c r="D42" s="15">
        <v>21</v>
      </c>
      <c r="E42" s="25">
        <v>17</v>
      </c>
      <c r="F42" s="26">
        <f t="shared" si="0"/>
        <v>357</v>
      </c>
    </row>
    <row r="43" spans="1:6" ht="87" customHeight="1" x14ac:dyDescent="0.25">
      <c r="A43" s="14" t="s">
        <v>84</v>
      </c>
      <c r="B43" s="14"/>
      <c r="C43" s="14" t="s">
        <v>29</v>
      </c>
      <c r="D43" s="15">
        <v>16</v>
      </c>
      <c r="E43" s="25">
        <v>17</v>
      </c>
      <c r="F43" s="26">
        <f t="shared" si="0"/>
        <v>272</v>
      </c>
    </row>
    <row r="44" spans="1:6" ht="21" customHeight="1" x14ac:dyDescent="0.25">
      <c r="A44" s="14" t="s">
        <v>85</v>
      </c>
      <c r="B44" s="13"/>
      <c r="C44" s="14" t="s">
        <v>86</v>
      </c>
      <c r="D44" s="15">
        <v>225</v>
      </c>
      <c r="E44" s="26">
        <v>15</v>
      </c>
      <c r="F44" s="26">
        <f t="shared" si="0"/>
        <v>3375</v>
      </c>
    </row>
    <row r="45" spans="1:6" ht="21" customHeight="1" x14ac:dyDescent="0.25">
      <c r="A45" s="14" t="s">
        <v>87</v>
      </c>
      <c r="B45" s="13"/>
      <c r="C45" s="14" t="s">
        <v>88</v>
      </c>
      <c r="D45" s="15">
        <v>531</v>
      </c>
      <c r="E45" s="26">
        <v>15</v>
      </c>
      <c r="F45" s="26">
        <f t="shared" si="0"/>
        <v>7965</v>
      </c>
    </row>
    <row r="46" spans="1:6" ht="21" customHeight="1" x14ac:dyDescent="0.25">
      <c r="A46" s="14" t="s">
        <v>89</v>
      </c>
      <c r="B46" s="13"/>
      <c r="C46" s="14" t="s">
        <v>90</v>
      </c>
      <c r="D46" s="15">
        <v>234</v>
      </c>
      <c r="E46" s="26">
        <v>15</v>
      </c>
      <c r="F46" s="26">
        <f t="shared" si="0"/>
        <v>3510</v>
      </c>
    </row>
    <row r="47" spans="1:6" ht="21" customHeight="1" x14ac:dyDescent="0.25">
      <c r="A47" s="14" t="s">
        <v>91</v>
      </c>
      <c r="B47" s="13"/>
      <c r="C47" s="14" t="s">
        <v>109</v>
      </c>
      <c r="D47" s="15">
        <v>127</v>
      </c>
      <c r="E47" s="26">
        <v>15</v>
      </c>
      <c r="F47" s="26">
        <f t="shared" si="0"/>
        <v>1905</v>
      </c>
    </row>
    <row r="48" spans="1:6" ht="21" customHeight="1" x14ac:dyDescent="0.25">
      <c r="A48" s="14" t="s">
        <v>92</v>
      </c>
      <c r="B48" s="13"/>
      <c r="C48" s="14" t="s">
        <v>110</v>
      </c>
      <c r="D48" s="15">
        <v>157</v>
      </c>
      <c r="E48" s="26">
        <v>15</v>
      </c>
      <c r="F48" s="26">
        <f t="shared" si="0"/>
        <v>2355</v>
      </c>
    </row>
    <row r="49" spans="1:6" ht="21" customHeight="1" x14ac:dyDescent="0.25">
      <c r="A49" s="14" t="s">
        <v>93</v>
      </c>
      <c r="B49" s="13"/>
      <c r="C49" s="14" t="s">
        <v>111</v>
      </c>
      <c r="D49" s="15">
        <v>10336</v>
      </c>
      <c r="E49" s="26">
        <v>6</v>
      </c>
      <c r="F49" s="26">
        <f t="shared" si="0"/>
        <v>62016</v>
      </c>
    </row>
    <row r="50" spans="1:6" ht="21" customHeight="1" x14ac:dyDescent="0.25">
      <c r="A50" s="14" t="s">
        <v>94</v>
      </c>
      <c r="B50" s="13"/>
      <c r="C50" s="14" t="s">
        <v>112</v>
      </c>
      <c r="D50" s="15">
        <v>710</v>
      </c>
      <c r="E50" s="26">
        <v>4</v>
      </c>
      <c r="F50" s="26">
        <f t="shared" si="0"/>
        <v>2840</v>
      </c>
    </row>
    <row r="51" spans="1:6" ht="21" customHeight="1" x14ac:dyDescent="0.25">
      <c r="A51" s="14" t="s">
        <v>95</v>
      </c>
      <c r="B51" s="13"/>
      <c r="C51" s="14" t="s">
        <v>113</v>
      </c>
      <c r="D51" s="15">
        <v>640</v>
      </c>
      <c r="E51" s="26">
        <v>0.1</v>
      </c>
      <c r="F51" s="26">
        <f t="shared" si="0"/>
        <v>64</v>
      </c>
    </row>
    <row r="52" spans="1:6" ht="21" customHeight="1" x14ac:dyDescent="0.25">
      <c r="A52" s="14" t="s">
        <v>96</v>
      </c>
      <c r="B52" s="13"/>
      <c r="C52" s="14" t="s">
        <v>97</v>
      </c>
      <c r="D52" s="15">
        <v>12</v>
      </c>
      <c r="E52" s="26">
        <v>12</v>
      </c>
      <c r="F52" s="26">
        <f t="shared" si="0"/>
        <v>144</v>
      </c>
    </row>
    <row r="53" spans="1:6" ht="21" customHeight="1" x14ac:dyDescent="0.25">
      <c r="A53" s="14" t="s">
        <v>98</v>
      </c>
      <c r="B53" s="13"/>
      <c r="C53" s="14" t="s">
        <v>99</v>
      </c>
      <c r="D53" s="15">
        <v>765</v>
      </c>
      <c r="E53" s="26">
        <v>12</v>
      </c>
      <c r="F53" s="26">
        <f t="shared" si="0"/>
        <v>9180</v>
      </c>
    </row>
    <row r="54" spans="1:6" ht="21" customHeight="1" x14ac:dyDescent="0.25">
      <c r="A54" s="14" t="s">
        <v>100</v>
      </c>
      <c r="B54" s="13"/>
      <c r="C54" s="14" t="s">
        <v>114</v>
      </c>
      <c r="D54" s="15">
        <v>9</v>
      </c>
      <c r="E54" s="26">
        <v>0.1</v>
      </c>
      <c r="F54" s="26">
        <f t="shared" si="0"/>
        <v>0.9</v>
      </c>
    </row>
    <row r="55" spans="1:6" ht="21" customHeight="1" x14ac:dyDescent="0.25">
      <c r="A55" s="14" t="s">
        <v>101</v>
      </c>
      <c r="B55" s="13"/>
      <c r="C55" s="14" t="s">
        <v>115</v>
      </c>
      <c r="D55" s="15">
        <v>10</v>
      </c>
      <c r="E55" s="26">
        <v>0.1</v>
      </c>
      <c r="F55" s="26">
        <f t="shared" si="0"/>
        <v>1</v>
      </c>
    </row>
    <row r="56" spans="1:6" ht="21" customHeight="1" x14ac:dyDescent="0.25">
      <c r="A56" s="14" t="s">
        <v>102</v>
      </c>
      <c r="B56" s="13"/>
      <c r="C56" s="14" t="s">
        <v>116</v>
      </c>
      <c r="D56" s="15">
        <v>234</v>
      </c>
      <c r="E56" s="26">
        <v>1</v>
      </c>
      <c r="F56" s="26">
        <f t="shared" si="0"/>
        <v>234</v>
      </c>
    </row>
    <row r="57" spans="1:6" ht="21" customHeight="1" x14ac:dyDescent="0.25">
      <c r="A57" s="14" t="s">
        <v>103</v>
      </c>
      <c r="B57" s="13"/>
      <c r="C57" s="14" t="s">
        <v>117</v>
      </c>
      <c r="D57" s="15">
        <v>62</v>
      </c>
      <c r="E57" s="26">
        <v>2</v>
      </c>
      <c r="F57" s="26">
        <f t="shared" si="0"/>
        <v>124</v>
      </c>
    </row>
    <row r="58" spans="1:6" ht="21" customHeight="1" x14ac:dyDescent="0.25">
      <c r="A58" s="14" t="s">
        <v>104</v>
      </c>
      <c r="B58" s="13"/>
      <c r="C58" s="14" t="s">
        <v>118</v>
      </c>
      <c r="D58" s="15">
        <v>53</v>
      </c>
      <c r="E58" s="26">
        <v>3</v>
      </c>
      <c r="F58" s="26">
        <f t="shared" si="0"/>
        <v>159</v>
      </c>
    </row>
    <row r="59" spans="1:6" ht="21" customHeight="1" x14ac:dyDescent="0.25">
      <c r="A59" s="14" t="s">
        <v>105</v>
      </c>
      <c r="B59" s="13"/>
      <c r="C59" s="14" t="s">
        <v>119</v>
      </c>
      <c r="D59" s="15">
        <v>42</v>
      </c>
      <c r="E59" s="26">
        <v>0.1</v>
      </c>
      <c r="F59" s="26">
        <f t="shared" si="0"/>
        <v>4.2</v>
      </c>
    </row>
    <row r="60" spans="1:6" ht="21" customHeight="1" x14ac:dyDescent="0.25">
      <c r="A60" s="14" t="s">
        <v>106</v>
      </c>
      <c r="B60" s="13"/>
      <c r="C60" s="14" t="s">
        <v>120</v>
      </c>
      <c r="D60" s="15">
        <v>99</v>
      </c>
      <c r="E60" s="26">
        <v>12</v>
      </c>
      <c r="F60" s="26">
        <f t="shared" si="0"/>
        <v>1188</v>
      </c>
    </row>
    <row r="61" spans="1:6" ht="21" customHeight="1" x14ac:dyDescent="0.25">
      <c r="A61" s="14" t="s">
        <v>107</v>
      </c>
      <c r="B61" s="13"/>
      <c r="C61" s="14" t="s">
        <v>121</v>
      </c>
      <c r="D61" s="15">
        <v>1036</v>
      </c>
      <c r="E61" s="26">
        <v>0.1</v>
      </c>
      <c r="F61" s="26">
        <f t="shared" si="0"/>
        <v>103.60000000000001</v>
      </c>
    </row>
    <row r="62" spans="1:6" ht="21" customHeight="1" x14ac:dyDescent="0.25">
      <c r="A62" s="14" t="s">
        <v>108</v>
      </c>
      <c r="B62" s="13"/>
      <c r="C62" s="14" t="s">
        <v>122</v>
      </c>
      <c r="D62" s="15">
        <v>12</v>
      </c>
      <c r="E62" s="26">
        <v>6</v>
      </c>
      <c r="F62" s="26">
        <f t="shared" si="0"/>
        <v>72</v>
      </c>
    </row>
    <row r="63" spans="1:6" ht="8.25" customHeight="1" x14ac:dyDescent="0.25">
      <c r="E63" s="27"/>
      <c r="F63" s="27"/>
    </row>
    <row r="64" spans="1:6" ht="22.5" customHeight="1" thickBot="1" x14ac:dyDescent="0.3">
      <c r="A64" s="18" t="s">
        <v>35</v>
      </c>
      <c r="B64" s="19"/>
      <c r="C64" s="20"/>
      <c r="D64" s="20">
        <f>SUM(D2:D63)</f>
        <v>326356</v>
      </c>
      <c r="E64" s="28"/>
      <c r="F64" s="28">
        <f>SUM(F2:F63)</f>
        <v>3880009.7</v>
      </c>
    </row>
    <row r="65" ht="51" customHeight="1" x14ac:dyDescent="0.25"/>
  </sheetData>
  <autoFilter ref="A1:F1" xr:uid="{2B9FC60C-5E00-454B-B1D1-249B0A349061}">
    <sortState xmlns:xlrd2="http://schemas.microsoft.com/office/spreadsheetml/2017/richdata2" ref="A2:F63">
      <sortCondition ref="A1"/>
    </sortState>
  </autoFilter>
  <pageMargins left="0" right="0" top="0" bottom="0" header="0"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ADE31-4F19-4B24-A9C2-FBB511903347}">
  <dimension ref="A1:D78"/>
  <sheetViews>
    <sheetView workbookViewId="0">
      <selection activeCell="F3" sqref="F3"/>
    </sheetView>
  </sheetViews>
  <sheetFormatPr defaultRowHeight="130.5" customHeight="1" x14ac:dyDescent="0.25"/>
  <cols>
    <col min="1" max="1" width="20.42578125" customWidth="1"/>
    <col min="2" max="2" width="23.85546875" style="2" customWidth="1"/>
    <col min="3" max="3" width="15.140625" style="1" customWidth="1"/>
    <col min="4" max="4" width="15.42578125" customWidth="1"/>
  </cols>
  <sheetData>
    <row r="1" spans="1:4" ht="23.25" customHeight="1" thickBot="1" x14ac:dyDescent="0.3">
      <c r="A1" s="24" t="s">
        <v>132</v>
      </c>
      <c r="B1" s="24" t="s">
        <v>212</v>
      </c>
      <c r="C1" s="24" t="s">
        <v>213</v>
      </c>
      <c r="D1" s="24" t="s">
        <v>211</v>
      </c>
    </row>
    <row r="2" spans="1:4" ht="130.5" customHeight="1" thickBot="1" x14ac:dyDescent="0.3">
      <c r="A2" s="4"/>
      <c r="B2" s="9" t="s">
        <v>34</v>
      </c>
      <c r="C2" s="9" t="s">
        <v>133</v>
      </c>
      <c r="D2" s="9">
        <v>153</v>
      </c>
    </row>
    <row r="3" spans="1:4" ht="130.5" customHeight="1" thickBot="1" x14ac:dyDescent="0.3">
      <c r="A3" s="4"/>
      <c r="B3" s="9" t="s">
        <v>134</v>
      </c>
      <c r="C3" s="9" t="s">
        <v>135</v>
      </c>
      <c r="D3" s="9">
        <v>90</v>
      </c>
    </row>
    <row r="4" spans="1:4" ht="130.5" customHeight="1" thickBot="1" x14ac:dyDescent="0.3">
      <c r="A4" s="4"/>
      <c r="B4" s="9" t="s">
        <v>136</v>
      </c>
      <c r="C4" s="9" t="s">
        <v>137</v>
      </c>
      <c r="D4" s="9">
        <v>400</v>
      </c>
    </row>
    <row r="5" spans="1:4" ht="130.5" customHeight="1" thickBot="1" x14ac:dyDescent="0.3">
      <c r="A5" s="4"/>
      <c r="B5" s="9" t="s">
        <v>138</v>
      </c>
      <c r="C5" s="9" t="s">
        <v>137</v>
      </c>
      <c r="D5" s="9">
        <v>400</v>
      </c>
    </row>
    <row r="6" spans="1:4" ht="130.5" customHeight="1" thickBot="1" x14ac:dyDescent="0.3">
      <c r="A6" s="4"/>
      <c r="B6" s="9" t="s">
        <v>139</v>
      </c>
      <c r="C6" s="9" t="s">
        <v>137</v>
      </c>
      <c r="D6" s="9">
        <v>200</v>
      </c>
    </row>
    <row r="7" spans="1:4" ht="130.5" customHeight="1" thickBot="1" x14ac:dyDescent="0.3">
      <c r="A7" s="4"/>
      <c r="B7" s="21" t="s">
        <v>140</v>
      </c>
      <c r="C7" s="9" t="s">
        <v>137</v>
      </c>
      <c r="D7" s="9">
        <v>200</v>
      </c>
    </row>
    <row r="8" spans="1:4" ht="130.5" customHeight="1" thickBot="1" x14ac:dyDescent="0.3">
      <c r="A8" s="4"/>
      <c r="B8" s="9" t="s">
        <v>141</v>
      </c>
      <c r="C8" s="9" t="s">
        <v>137</v>
      </c>
      <c r="D8" s="9">
        <v>200</v>
      </c>
    </row>
    <row r="9" spans="1:4" ht="130.5" customHeight="1" thickBot="1" x14ac:dyDescent="0.3">
      <c r="A9" s="4"/>
      <c r="B9" s="9" t="s">
        <v>142</v>
      </c>
      <c r="C9" s="9" t="s">
        <v>137</v>
      </c>
      <c r="D9" s="9">
        <v>792</v>
      </c>
    </row>
    <row r="10" spans="1:4" ht="130.5" customHeight="1" thickBot="1" x14ac:dyDescent="0.3">
      <c r="A10" s="4"/>
      <c r="B10" s="9" t="s">
        <v>143</v>
      </c>
      <c r="C10" s="9" t="s">
        <v>137</v>
      </c>
      <c r="D10" s="9">
        <v>672</v>
      </c>
    </row>
    <row r="11" spans="1:4" ht="130.5" customHeight="1" thickBot="1" x14ac:dyDescent="0.3">
      <c r="A11" s="4"/>
      <c r="B11" s="9" t="s">
        <v>144</v>
      </c>
      <c r="C11" s="9" t="s">
        <v>137</v>
      </c>
      <c r="D11" s="9">
        <v>669</v>
      </c>
    </row>
    <row r="12" spans="1:4" ht="130.5" customHeight="1" thickBot="1" x14ac:dyDescent="0.3">
      <c r="A12" s="4"/>
      <c r="B12" s="9" t="s">
        <v>145</v>
      </c>
      <c r="C12" s="9" t="s">
        <v>137</v>
      </c>
      <c r="D12" s="9">
        <v>628</v>
      </c>
    </row>
    <row r="13" spans="1:4" ht="130.5" customHeight="1" thickBot="1" x14ac:dyDescent="0.3">
      <c r="A13" s="4"/>
      <c r="B13" s="9" t="s">
        <v>146</v>
      </c>
      <c r="C13" s="9" t="s">
        <v>137</v>
      </c>
      <c r="D13" s="9">
        <v>588</v>
      </c>
    </row>
    <row r="14" spans="1:4" ht="130.5" customHeight="1" thickBot="1" x14ac:dyDescent="0.3">
      <c r="A14" s="4"/>
      <c r="B14" s="9" t="s">
        <v>147</v>
      </c>
      <c r="C14" s="9" t="s">
        <v>137</v>
      </c>
      <c r="D14" s="9">
        <v>457</v>
      </c>
    </row>
    <row r="15" spans="1:4" ht="130.5" customHeight="1" thickBot="1" x14ac:dyDescent="0.3">
      <c r="A15" s="4"/>
      <c r="B15" s="9" t="s">
        <v>148</v>
      </c>
      <c r="C15" s="9" t="s">
        <v>137</v>
      </c>
      <c r="D15" s="9">
        <v>453</v>
      </c>
    </row>
    <row r="16" spans="1:4" ht="130.5" customHeight="1" thickBot="1" x14ac:dyDescent="0.3">
      <c r="A16" s="4"/>
      <c r="B16" s="9" t="s">
        <v>149</v>
      </c>
      <c r="C16" s="9" t="s">
        <v>137</v>
      </c>
      <c r="D16" s="9">
        <v>452</v>
      </c>
    </row>
    <row r="17" spans="1:4" ht="130.5" customHeight="1" thickBot="1" x14ac:dyDescent="0.3">
      <c r="A17" s="4"/>
      <c r="B17" s="9" t="s">
        <v>150</v>
      </c>
      <c r="C17" s="9" t="s">
        <v>137</v>
      </c>
      <c r="D17" s="9">
        <v>412</v>
      </c>
    </row>
    <row r="18" spans="1:4" ht="130.5" customHeight="1" thickBot="1" x14ac:dyDescent="0.3">
      <c r="A18" s="4"/>
      <c r="B18" s="9" t="s">
        <v>151</v>
      </c>
      <c r="C18" s="9" t="s">
        <v>137</v>
      </c>
      <c r="D18" s="9">
        <v>356</v>
      </c>
    </row>
    <row r="19" spans="1:4" ht="130.5" customHeight="1" thickBot="1" x14ac:dyDescent="0.3">
      <c r="A19" s="4"/>
      <c r="B19" s="9" t="s">
        <v>152</v>
      </c>
      <c r="C19" s="9" t="s">
        <v>137</v>
      </c>
      <c r="D19" s="9">
        <v>353</v>
      </c>
    </row>
    <row r="20" spans="1:4" ht="130.5" customHeight="1" thickBot="1" x14ac:dyDescent="0.3">
      <c r="A20" s="4"/>
      <c r="B20" s="9" t="s">
        <v>153</v>
      </c>
      <c r="C20" s="9" t="s">
        <v>137</v>
      </c>
      <c r="D20" s="9">
        <v>337</v>
      </c>
    </row>
    <row r="21" spans="1:4" ht="130.5" customHeight="1" thickBot="1" x14ac:dyDescent="0.3">
      <c r="A21" s="4"/>
      <c r="B21" s="9" t="s">
        <v>154</v>
      </c>
      <c r="C21" s="9" t="s">
        <v>137</v>
      </c>
      <c r="D21" s="9">
        <v>333</v>
      </c>
    </row>
    <row r="22" spans="1:4" ht="130.5" customHeight="1" thickBot="1" x14ac:dyDescent="0.3">
      <c r="A22" s="4"/>
      <c r="B22" s="9" t="s">
        <v>155</v>
      </c>
      <c r="C22" s="9" t="s">
        <v>137</v>
      </c>
      <c r="D22" s="9">
        <v>317</v>
      </c>
    </row>
    <row r="23" spans="1:4" ht="130.5" customHeight="1" thickBot="1" x14ac:dyDescent="0.3">
      <c r="A23" s="4"/>
      <c r="B23" s="9" t="s">
        <v>156</v>
      </c>
      <c r="C23" s="9" t="s">
        <v>137</v>
      </c>
      <c r="D23" s="9">
        <v>301</v>
      </c>
    </row>
    <row r="24" spans="1:4" ht="130.5" customHeight="1" thickBot="1" x14ac:dyDescent="0.3">
      <c r="A24" s="4"/>
      <c r="B24" s="9" t="s">
        <v>157</v>
      </c>
      <c r="C24" s="9" t="s">
        <v>137</v>
      </c>
      <c r="D24" s="9">
        <v>291</v>
      </c>
    </row>
    <row r="25" spans="1:4" ht="130.5" customHeight="1" thickBot="1" x14ac:dyDescent="0.3">
      <c r="A25" s="4"/>
      <c r="B25" s="9" t="s">
        <v>158</v>
      </c>
      <c r="C25" s="9" t="s">
        <v>137</v>
      </c>
      <c r="D25" s="9">
        <v>260</v>
      </c>
    </row>
    <row r="26" spans="1:4" ht="130.5" customHeight="1" thickBot="1" x14ac:dyDescent="0.3">
      <c r="A26" s="4"/>
      <c r="B26" s="9" t="s">
        <v>159</v>
      </c>
      <c r="C26" s="9" t="s">
        <v>137</v>
      </c>
      <c r="D26" s="9">
        <v>243</v>
      </c>
    </row>
    <row r="27" spans="1:4" ht="130.5" customHeight="1" thickBot="1" x14ac:dyDescent="0.3">
      <c r="A27" s="4"/>
      <c r="B27" s="9" t="s">
        <v>160</v>
      </c>
      <c r="C27" s="9" t="s">
        <v>137</v>
      </c>
      <c r="D27" s="9">
        <v>232</v>
      </c>
    </row>
    <row r="28" spans="1:4" ht="130.5" customHeight="1" thickBot="1" x14ac:dyDescent="0.3">
      <c r="A28" s="4"/>
      <c r="B28" s="9" t="s">
        <v>161</v>
      </c>
      <c r="C28" s="9" t="s">
        <v>137</v>
      </c>
      <c r="D28" s="9">
        <v>200</v>
      </c>
    </row>
    <row r="29" spans="1:4" ht="130.5" customHeight="1" thickBot="1" x14ac:dyDescent="0.3">
      <c r="A29" s="4"/>
      <c r="B29" s="9" t="s">
        <v>162</v>
      </c>
      <c r="C29" s="9" t="s">
        <v>137</v>
      </c>
      <c r="D29" s="9">
        <v>197</v>
      </c>
    </row>
    <row r="30" spans="1:4" ht="130.5" customHeight="1" thickBot="1" x14ac:dyDescent="0.3">
      <c r="A30" s="4"/>
      <c r="B30" s="9" t="s">
        <v>163</v>
      </c>
      <c r="C30" s="9" t="s">
        <v>137</v>
      </c>
      <c r="D30" s="9">
        <v>170</v>
      </c>
    </row>
    <row r="31" spans="1:4" ht="130.5" customHeight="1" thickBot="1" x14ac:dyDescent="0.3">
      <c r="A31" s="4"/>
      <c r="B31" s="9" t="s">
        <v>164</v>
      </c>
      <c r="C31" s="9" t="s">
        <v>137</v>
      </c>
      <c r="D31" s="9">
        <v>159</v>
      </c>
    </row>
    <row r="32" spans="1:4" ht="130.5" customHeight="1" thickBot="1" x14ac:dyDescent="0.3">
      <c r="A32" s="4"/>
      <c r="B32" s="9" t="s">
        <v>165</v>
      </c>
      <c r="C32" s="9" t="s">
        <v>137</v>
      </c>
      <c r="D32" s="9">
        <v>144</v>
      </c>
    </row>
    <row r="33" spans="1:4" ht="130.5" customHeight="1" thickBot="1" x14ac:dyDescent="0.3">
      <c r="A33" s="4"/>
      <c r="B33" s="9" t="s">
        <v>166</v>
      </c>
      <c r="C33" s="9" t="s">
        <v>137</v>
      </c>
      <c r="D33" s="9">
        <v>134</v>
      </c>
    </row>
    <row r="34" spans="1:4" ht="130.5" customHeight="1" thickBot="1" x14ac:dyDescent="0.3">
      <c r="A34" s="4"/>
      <c r="B34" s="9" t="s">
        <v>167</v>
      </c>
      <c r="C34" s="9" t="s">
        <v>137</v>
      </c>
      <c r="D34" s="9">
        <v>130</v>
      </c>
    </row>
    <row r="35" spans="1:4" ht="130.5" customHeight="1" thickBot="1" x14ac:dyDescent="0.3">
      <c r="A35" s="4"/>
      <c r="B35" s="9" t="s">
        <v>168</v>
      </c>
      <c r="C35" s="9" t="s">
        <v>137</v>
      </c>
      <c r="D35" s="9">
        <v>127</v>
      </c>
    </row>
    <row r="36" spans="1:4" ht="130.5" customHeight="1" thickBot="1" x14ac:dyDescent="0.3">
      <c r="A36" s="4"/>
      <c r="B36" s="9" t="s">
        <v>169</v>
      </c>
      <c r="C36" s="9" t="s">
        <v>137</v>
      </c>
      <c r="D36" s="9">
        <v>121</v>
      </c>
    </row>
    <row r="37" spans="1:4" ht="130.5" customHeight="1" thickBot="1" x14ac:dyDescent="0.3">
      <c r="A37" s="4"/>
      <c r="B37" s="9" t="s">
        <v>170</v>
      </c>
      <c r="C37" s="9" t="s">
        <v>137</v>
      </c>
      <c r="D37" s="9">
        <v>120</v>
      </c>
    </row>
    <row r="38" spans="1:4" ht="130.5" customHeight="1" thickBot="1" x14ac:dyDescent="0.3">
      <c r="A38" s="4"/>
      <c r="B38" s="9" t="s">
        <v>171</v>
      </c>
      <c r="C38" s="9" t="s">
        <v>137</v>
      </c>
      <c r="D38" s="9">
        <v>96</v>
      </c>
    </row>
    <row r="39" spans="1:4" ht="130.5" customHeight="1" thickBot="1" x14ac:dyDescent="0.3">
      <c r="A39" s="4"/>
      <c r="B39" s="9" t="s">
        <v>172</v>
      </c>
      <c r="C39" s="9" t="s">
        <v>137</v>
      </c>
      <c r="D39" s="9">
        <v>95</v>
      </c>
    </row>
    <row r="40" spans="1:4" ht="130.5" customHeight="1" thickBot="1" x14ac:dyDescent="0.3">
      <c r="A40" s="4"/>
      <c r="B40" s="9" t="s">
        <v>173</v>
      </c>
      <c r="C40" s="9" t="s">
        <v>137</v>
      </c>
      <c r="D40" s="9">
        <v>87</v>
      </c>
    </row>
    <row r="41" spans="1:4" ht="130.5" customHeight="1" thickBot="1" x14ac:dyDescent="0.3">
      <c r="A41" s="4"/>
      <c r="B41" s="9" t="s">
        <v>174</v>
      </c>
      <c r="C41" s="9" t="s">
        <v>137</v>
      </c>
      <c r="D41" s="9">
        <v>85</v>
      </c>
    </row>
    <row r="42" spans="1:4" ht="130.5" customHeight="1" thickBot="1" x14ac:dyDescent="0.3">
      <c r="A42" s="4"/>
      <c r="B42" s="9" t="s">
        <v>175</v>
      </c>
      <c r="C42" s="9" t="s">
        <v>137</v>
      </c>
      <c r="D42" s="9">
        <v>76</v>
      </c>
    </row>
    <row r="43" spans="1:4" ht="130.5" customHeight="1" thickBot="1" x14ac:dyDescent="0.3">
      <c r="A43" s="4"/>
      <c r="B43" s="9" t="s">
        <v>176</v>
      </c>
      <c r="C43" s="9" t="s">
        <v>137</v>
      </c>
      <c r="D43" s="9">
        <v>72</v>
      </c>
    </row>
    <row r="44" spans="1:4" ht="130.5" customHeight="1" thickBot="1" x14ac:dyDescent="0.3">
      <c r="A44" s="4"/>
      <c r="B44" s="9" t="s">
        <v>177</v>
      </c>
      <c r="C44" s="9" t="s">
        <v>137</v>
      </c>
      <c r="D44" s="9">
        <v>60</v>
      </c>
    </row>
    <row r="45" spans="1:4" ht="130.5" customHeight="1" thickBot="1" x14ac:dyDescent="0.3">
      <c r="A45" s="4"/>
      <c r="B45" s="9" t="s">
        <v>178</v>
      </c>
      <c r="C45" s="9" t="s">
        <v>137</v>
      </c>
      <c r="D45" s="9">
        <v>53</v>
      </c>
    </row>
    <row r="46" spans="1:4" ht="130.5" customHeight="1" thickBot="1" x14ac:dyDescent="0.3">
      <c r="A46" s="4"/>
      <c r="B46" s="9" t="s">
        <v>179</v>
      </c>
      <c r="C46" s="9" t="s">
        <v>137</v>
      </c>
      <c r="D46" s="9">
        <v>52</v>
      </c>
    </row>
    <row r="47" spans="1:4" ht="130.5" customHeight="1" thickBot="1" x14ac:dyDescent="0.3">
      <c r="A47" s="4"/>
      <c r="B47" s="9" t="s">
        <v>180</v>
      </c>
      <c r="C47" s="9" t="s">
        <v>137</v>
      </c>
      <c r="D47" s="9">
        <v>52</v>
      </c>
    </row>
    <row r="48" spans="1:4" ht="130.5" customHeight="1" thickBot="1" x14ac:dyDescent="0.3">
      <c r="A48" s="4"/>
      <c r="B48" s="9" t="s">
        <v>181</v>
      </c>
      <c r="C48" s="9" t="s">
        <v>137</v>
      </c>
      <c r="D48" s="9">
        <v>39</v>
      </c>
    </row>
    <row r="49" spans="1:4" ht="130.5" customHeight="1" thickBot="1" x14ac:dyDescent="0.3">
      <c r="A49" s="4"/>
      <c r="B49" s="9" t="s">
        <v>182</v>
      </c>
      <c r="C49" s="9" t="s">
        <v>137</v>
      </c>
      <c r="D49" s="9">
        <v>27</v>
      </c>
    </row>
    <row r="50" spans="1:4" ht="130.5" customHeight="1" thickBot="1" x14ac:dyDescent="0.3">
      <c r="A50" s="4"/>
      <c r="B50" s="9" t="s">
        <v>183</v>
      </c>
      <c r="C50" s="9" t="s">
        <v>137</v>
      </c>
      <c r="D50" s="9">
        <v>21</v>
      </c>
    </row>
    <row r="51" spans="1:4" ht="23.25" customHeight="1" thickBot="1" x14ac:dyDescent="0.3">
      <c r="A51" s="4"/>
      <c r="B51" s="9" t="s">
        <v>184</v>
      </c>
      <c r="C51" s="9" t="s">
        <v>137</v>
      </c>
      <c r="D51" s="9">
        <v>17</v>
      </c>
    </row>
    <row r="52" spans="1:4" ht="23.25" customHeight="1" thickBot="1" x14ac:dyDescent="0.3">
      <c r="A52" s="4"/>
      <c r="B52" s="9" t="s">
        <v>185</v>
      </c>
      <c r="C52" s="9" t="s">
        <v>137</v>
      </c>
      <c r="D52" s="9">
        <v>13</v>
      </c>
    </row>
    <row r="53" spans="1:4" ht="23.25" customHeight="1" thickBot="1" x14ac:dyDescent="0.3">
      <c r="A53" s="4"/>
      <c r="B53" s="9" t="s">
        <v>186</v>
      </c>
      <c r="C53" s="9" t="s">
        <v>137</v>
      </c>
      <c r="D53" s="9">
        <v>11</v>
      </c>
    </row>
    <row r="54" spans="1:4" ht="23.25" customHeight="1" thickBot="1" x14ac:dyDescent="0.3">
      <c r="A54" s="4"/>
      <c r="B54" s="9" t="s">
        <v>187</v>
      </c>
      <c r="C54" s="9" t="s">
        <v>137</v>
      </c>
      <c r="D54" s="9">
        <v>8</v>
      </c>
    </row>
    <row r="55" spans="1:4" ht="23.25" customHeight="1" thickBot="1" x14ac:dyDescent="0.3">
      <c r="A55" s="4"/>
      <c r="B55" s="9" t="s">
        <v>188</v>
      </c>
      <c r="C55" s="9" t="s">
        <v>137</v>
      </c>
      <c r="D55" s="9">
        <v>7</v>
      </c>
    </row>
    <row r="56" spans="1:4" ht="23.25" customHeight="1" thickBot="1" x14ac:dyDescent="0.3">
      <c r="A56" s="4"/>
      <c r="B56" s="9" t="s">
        <v>189</v>
      </c>
      <c r="C56" s="9" t="s">
        <v>137</v>
      </c>
      <c r="D56" s="9">
        <v>3</v>
      </c>
    </row>
    <row r="57" spans="1:4" ht="23.25" customHeight="1" thickBot="1" x14ac:dyDescent="0.3">
      <c r="A57" s="4"/>
      <c r="B57" s="9" t="s">
        <v>190</v>
      </c>
      <c r="C57" s="9" t="s">
        <v>137</v>
      </c>
      <c r="D57" s="9">
        <v>1</v>
      </c>
    </row>
    <row r="58" spans="1:4" ht="23.25" customHeight="1" thickBot="1" x14ac:dyDescent="0.3">
      <c r="A58" s="4"/>
      <c r="B58" s="9" t="s">
        <v>191</v>
      </c>
      <c r="C58" s="9" t="s">
        <v>192</v>
      </c>
      <c r="D58" s="9">
        <v>371</v>
      </c>
    </row>
    <row r="59" spans="1:4" ht="23.25" customHeight="1" thickBot="1" x14ac:dyDescent="0.3">
      <c r="A59" s="4"/>
      <c r="B59" s="9" t="s">
        <v>193</v>
      </c>
      <c r="C59" s="9" t="s">
        <v>192</v>
      </c>
      <c r="D59" s="9">
        <v>274</v>
      </c>
    </row>
    <row r="60" spans="1:4" ht="23.25" customHeight="1" thickBot="1" x14ac:dyDescent="0.3">
      <c r="A60" s="4"/>
      <c r="B60" s="9" t="s">
        <v>194</v>
      </c>
      <c r="C60" s="9" t="s">
        <v>192</v>
      </c>
      <c r="D60" s="9">
        <v>248</v>
      </c>
    </row>
    <row r="61" spans="1:4" ht="23.25" customHeight="1" thickBot="1" x14ac:dyDescent="0.3">
      <c r="A61" s="4"/>
      <c r="B61" s="9" t="s">
        <v>195</v>
      </c>
      <c r="C61" s="9" t="s">
        <v>192</v>
      </c>
      <c r="D61" s="9">
        <v>217</v>
      </c>
    </row>
    <row r="62" spans="1:4" ht="23.25" customHeight="1" thickBot="1" x14ac:dyDescent="0.3">
      <c r="A62" s="4"/>
      <c r="B62" s="9" t="s">
        <v>196</v>
      </c>
      <c r="C62" s="9" t="s">
        <v>192</v>
      </c>
      <c r="D62" s="9">
        <v>168</v>
      </c>
    </row>
    <row r="63" spans="1:4" ht="23.25" customHeight="1" thickBot="1" x14ac:dyDescent="0.3">
      <c r="A63" s="4"/>
      <c r="B63" s="9" t="s">
        <v>197</v>
      </c>
      <c r="C63" s="9" t="s">
        <v>192</v>
      </c>
      <c r="D63" s="9">
        <v>105</v>
      </c>
    </row>
    <row r="64" spans="1:4" ht="23.25" customHeight="1" thickBot="1" x14ac:dyDescent="0.3">
      <c r="A64" s="4"/>
      <c r="B64" s="9" t="s">
        <v>198</v>
      </c>
      <c r="C64" s="9" t="s">
        <v>192</v>
      </c>
      <c r="D64" s="9">
        <v>103</v>
      </c>
    </row>
    <row r="65" spans="1:4" ht="23.25" customHeight="1" thickBot="1" x14ac:dyDescent="0.3">
      <c r="A65" s="4"/>
      <c r="B65" s="9" t="s">
        <v>199</v>
      </c>
      <c r="C65" s="9" t="s">
        <v>192</v>
      </c>
      <c r="D65" s="9">
        <v>99</v>
      </c>
    </row>
    <row r="66" spans="1:4" ht="23.25" customHeight="1" thickBot="1" x14ac:dyDescent="0.3">
      <c r="A66" s="4"/>
      <c r="B66" s="9" t="s">
        <v>200</v>
      </c>
      <c r="C66" s="9" t="s">
        <v>192</v>
      </c>
      <c r="D66" s="9">
        <v>99</v>
      </c>
    </row>
    <row r="67" spans="1:4" ht="23.25" customHeight="1" thickBot="1" x14ac:dyDescent="0.3">
      <c r="A67" s="4"/>
      <c r="B67" s="9" t="s">
        <v>201</v>
      </c>
      <c r="C67" s="9" t="s">
        <v>192</v>
      </c>
      <c r="D67" s="9">
        <v>55</v>
      </c>
    </row>
    <row r="68" spans="1:4" ht="23.25" customHeight="1" thickBot="1" x14ac:dyDescent="0.3">
      <c r="A68" s="4"/>
      <c r="B68" s="9" t="s">
        <v>202</v>
      </c>
      <c r="C68" s="9" t="s">
        <v>192</v>
      </c>
      <c r="D68" s="9">
        <v>51</v>
      </c>
    </row>
    <row r="69" spans="1:4" ht="23.25" customHeight="1" thickBot="1" x14ac:dyDescent="0.3">
      <c r="A69" s="4"/>
      <c r="B69" s="9" t="s">
        <v>203</v>
      </c>
      <c r="C69" s="9" t="s">
        <v>192</v>
      </c>
      <c r="D69" s="9">
        <v>47</v>
      </c>
    </row>
    <row r="70" spans="1:4" ht="23.25" customHeight="1" thickBot="1" x14ac:dyDescent="0.3">
      <c r="A70" s="4"/>
      <c r="B70" s="9" t="s">
        <v>204</v>
      </c>
      <c r="C70" s="9" t="s">
        <v>192</v>
      </c>
      <c r="D70" s="9">
        <v>25</v>
      </c>
    </row>
    <row r="71" spans="1:4" ht="23.25" customHeight="1" thickBot="1" x14ac:dyDescent="0.3">
      <c r="A71" s="4"/>
      <c r="B71" s="9" t="s">
        <v>205</v>
      </c>
      <c r="C71" s="9" t="s">
        <v>214</v>
      </c>
      <c r="D71" s="9">
        <v>377</v>
      </c>
    </row>
    <row r="72" spans="1:4" ht="23.25" customHeight="1" thickBot="1" x14ac:dyDescent="0.3">
      <c r="A72" s="4"/>
      <c r="B72" s="9" t="s">
        <v>206</v>
      </c>
      <c r="C72" s="9" t="s">
        <v>214</v>
      </c>
      <c r="D72" s="9">
        <v>157</v>
      </c>
    </row>
    <row r="73" spans="1:4" ht="23.25" customHeight="1" thickBot="1" x14ac:dyDescent="0.3">
      <c r="A73" s="4"/>
      <c r="B73" s="9" t="s">
        <v>32</v>
      </c>
      <c r="C73" s="9" t="s">
        <v>207</v>
      </c>
      <c r="D73" s="9">
        <v>242</v>
      </c>
    </row>
    <row r="74" spans="1:4" ht="23.25" customHeight="1" thickBot="1" x14ac:dyDescent="0.3">
      <c r="A74" s="4"/>
      <c r="B74" s="9" t="s">
        <v>33</v>
      </c>
      <c r="C74" s="9" t="s">
        <v>207</v>
      </c>
      <c r="D74" s="9">
        <v>225</v>
      </c>
    </row>
    <row r="75" spans="1:4" ht="23.25" customHeight="1" thickBot="1" x14ac:dyDescent="0.3">
      <c r="A75" s="4"/>
      <c r="B75" s="9" t="s">
        <v>208</v>
      </c>
      <c r="C75" s="9" t="s">
        <v>86</v>
      </c>
      <c r="D75" s="9">
        <v>631</v>
      </c>
    </row>
    <row r="76" spans="1:4" ht="23.25" customHeight="1" thickBot="1" x14ac:dyDescent="0.3">
      <c r="A76" s="4"/>
      <c r="B76" s="9" t="s">
        <v>209</v>
      </c>
      <c r="C76" s="9" t="s">
        <v>210</v>
      </c>
      <c r="D76" s="9">
        <v>234</v>
      </c>
    </row>
    <row r="77" spans="1:4" ht="14.25" customHeight="1" x14ac:dyDescent="0.25"/>
    <row r="78" spans="1:4" ht="21.75" customHeight="1" x14ac:dyDescent="0.25">
      <c r="A78" s="23" t="s">
        <v>35</v>
      </c>
      <c r="B78" s="10"/>
      <c r="C78" s="22"/>
      <c r="D78" s="22">
        <f>SUM(D2:D77)</f>
        <v>15894</v>
      </c>
    </row>
  </sheetData>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2</vt:i4>
      </vt:variant>
    </vt:vector>
  </HeadingPairs>
  <TitlesOfParts>
    <vt:vector size="2" baseType="lpstr">
      <vt:lpstr>Jamberry total</vt:lpstr>
      <vt:lpstr>Jamberry Gel laquer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Toledo Comercio</dc:creator>
  <cp:lastModifiedBy>PanGrega</cp:lastModifiedBy>
  <cp:lastPrinted>2021-04-02T12:06:53Z</cp:lastPrinted>
  <dcterms:created xsi:type="dcterms:W3CDTF">2021-03-01T11:20:21Z</dcterms:created>
  <dcterms:modified xsi:type="dcterms:W3CDTF">2022-03-04T10:07:26Z</dcterms:modified>
</cp:coreProperties>
</file>