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8_{EE493AC5-DE5B-4A72-B3A7-D418A4B478B3}" xr6:coauthVersionLast="47" xr6:coauthVersionMax="47" xr10:uidLastSave="{00000000-0000-0000-0000-000000000000}"/>
  <bookViews>
    <workbookView xWindow="-120" yWindow="-120" windowWidth="38640" windowHeight="21120" xr2:uid="{3BA34994-2436-4A56-A2A9-B41C057E4B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" i="1"/>
  <c r="I3" i="1" l="1"/>
</calcChain>
</file>

<file path=xl/sharedStrings.xml><?xml version="1.0" encoding="utf-8"?>
<sst xmlns="http://schemas.openxmlformats.org/spreadsheetml/2006/main" count="229" uniqueCount="219">
  <si>
    <t>EAN</t>
  </si>
  <si>
    <t xml:space="preserve">Omschrijving </t>
  </si>
  <si>
    <t>Aantal</t>
  </si>
  <si>
    <t>HyperX HX-HSCO-GM/WW Cloud Orbit - Waves Nx 3D Audio Gaming Kopfhörer</t>
  </si>
  <si>
    <t>Microsoft SURFACE ACC TYPE COVER + PEN</t>
  </si>
  <si>
    <t>Razer DeathStalker V2 Pro-Kabellose optische Low-Profile-Gaming-Tastatur(Rote lineare Schalter, Hyperspeed Wireless, Bluetooth 5.0, Multifunktionsr...</t>
  </si>
  <si>
    <t>Corsair Virtuoso RGB Wireless High-Fidelity Gaming Headset (Slipstream Technologie, 7.1 Surround Sound, iCUE RGB, für PC, Xbox One, PS4, Switch und Mo</t>
  </si>
  <si>
    <t>Razer Nari Ultimate Wireless Gaming Headset Ohrpolster für Xbox One schwarz</t>
  </si>
  <si>
    <t>SteelSeries Apex Pro TKL Wireless HyperMagnetic Gaming-Tastatur – E-Sports TKL-Formfaktor – Anpassbares Ansprechverhalten – PBT-Keycaps – Bluetooth –</t>
  </si>
  <si>
    <t>Razer DeathAdder V2 - Kabelgebundene Gaming Maus mit ergonomischem Komfort für PC/Mac (Optische Switches, optischer Fokus+ 20K Sensor, Speedflex Kabel</t>
  </si>
  <si>
    <t>Microsoft Surface Pro X Signature Keyboard Schwarz im Bundle mit Slim Pen Schwarz</t>
  </si>
  <si>
    <t>Microsoft Tastiera Signature per Surface Pro X e Slim Pen</t>
  </si>
  <si>
    <t>SteelSeries Arctis 7P Wireless - Verlustfreies kabelloses 2.4 GHz Gaming Headset - Für PlayStation 5 und PlayStation 4 - Weiß</t>
  </si>
  <si>
    <t>SteelSeries Apex Pro Mini Wireless HyperMagnetic Gaming-Tastatur – Die weltweit schnellste Tastatur – 60%-Formfaktor – RGB – PBT-Keycaps – Bluetooth –</t>
  </si>
  <si>
    <t>Microsoft FUNDA TECLADO SURFACE PRO 8 ACCS</t>
  </si>
  <si>
    <t>Microsoft Surface Pro Signature Keyboard Surface Slim Pen 2, Zafiro</t>
  </si>
  <si>
    <t>Microsoft Surface Pro Signature Keyboard and Microsoft Surface Slim Pen 2, Platinum</t>
  </si>
  <si>
    <t>Microsoft Surface Pro Signature Keyboard y Microsoft Surface Slim Pen 2, Poppy Red</t>
  </si>
  <si>
    <t>Microsoft Surface clavier Signature Keyboard Noir + Stylet Surface Slim Pen 2, compatible Surface Pro 8, Pro 9 et Pro X (Clavier AZERTY)</t>
  </si>
  <si>
    <t>Microsoft Surface Pro 8/X Cover Alcantara + PEN - Black</t>
  </si>
  <si>
    <t>Corsair Gaming-Tastatur, mechanisch, K100 RGB, LED-Hintergrundbeleuchtung, Cherry MX Speed, Schwarz</t>
  </si>
  <si>
    <t>Corsair K100 RGB Optisch-Mechanische Gaming-Tastatur (CORSAIR OPX Optical: Blitzschnelle &amp; Linearer, RGB Beleuchtung, Handballenauflage Kunstleder, In</t>
  </si>
  <si>
    <t>Corsair K100 RGB Mechanische Gaming-Tastatur (CHERRY MX SPEED: Schnell &amp; Hochpräzise, RGB Beleuchtung, PBT-Double-Shot-Tastenkappen, Integration El...</t>
  </si>
  <si>
    <t>Roccat Vulcan II Max – Optische/Mechanische PC-Gaming-Tastatur, anpassbare RGB-beleuchtete Tasten und Handballenauflage, Titan Tasten-Switches, Alu...</t>
  </si>
  <si>
    <t>ASTRO Gaming A40 TR Gaming-Headset mit Kabel, ASTRO Audio V2, Dolby ATMOS, 3,5mm Anschluss, Austauschbares Mikrofon, für Xbox X|S, Xbox One, PS5, PS4,</t>
  </si>
  <si>
    <t>Razer DeathStalker V2 (Red Switch) - Optische Low-Profile-Gaming-Tastatur (Lineare Optische Switches, HyperSpeed Wireless, USB-C, Laser-Etched Tastenk</t>
  </si>
  <si>
    <t>HyperX HX-HSCFS-SG / WW HyperX Cloud Flight S - Langlebige Akkulaufzeit mit kabellosem Qi-Laden - Gaming Headset Schwarz in Einheitsgröße</t>
  </si>
  <si>
    <t>Microsoft 25O-00072 Surface Pro X Cover - Alcantara + Pen, Concrete</t>
  </si>
  <si>
    <t>Microsoft Surface Pro X Keyboard + Surface Pen - Ensemble Clavier AZERTY français + Stylet avec emplacement de recharge sans fil - bleu glacier</t>
  </si>
  <si>
    <t>Microsoft Surface Pro X Cover - Alcantara + Pen, Rojo</t>
  </si>
  <si>
    <t>Razer BlackWidow V3 Mini HyperSpeed (gelber Schalter) – kabellose mechanische Gaming-Tastatur 65% (leise mechanische Schalter, Bluetooth, Stealth-Pudd</t>
  </si>
  <si>
    <t>SteelSeries Apex Pro TKL HyperMagnetic Gaming-Tastatur – Die schnellste Tastatur – Anpassbares Ansprechverhalten – OLED-Bildschirm – PBT-Keycaps – USB</t>
  </si>
  <si>
    <t>Corsair, Verkabelt, K70 MK.2 Low Profile Rapidfire Mechanische Gaming Tastatur (Cherry MX Speed: Schnell und Hochpräzise, Dynamischer RGB LED Hintergr</t>
  </si>
  <si>
    <t>Microsoft Surface Pro 8/X Cover Alcantara + PEN - Platinum</t>
  </si>
  <si>
    <t>Logitech G915 LIGHTSPEED kabellose mechanische Gaming-Tastatur, Taktiler GL-Tasten-Switch mit flachem Profil, LIGHTSYNC RGB, Ultraschlankes Design,...</t>
  </si>
  <si>
    <t>SteelSeries Apex Pro Mini HyperMagnetic Gaming- – Die weltweit schnellste – Anpassbares Ansprechverhalten – 60%-Formfaktor – RGB – PBT-Keycaps – USB-C</t>
  </si>
  <si>
    <t>SteelSeries Apex Pro Mini HyperMagnetic Gaming-Tastatur – Die weltweit schnellste Tastatur – Anpassbares Ansprechverhalten – 60%-Formfaktor – RGB – PB</t>
  </si>
  <si>
    <t>Corsair K70 RGB MK.2 Tastiera Meccanica Gaming Cherry MX Brown, Tattile e Silenzioso, Retroilluminato RGB LED, Italiano, QWERTY, Nero</t>
  </si>
  <si>
    <t>SteelSeries Apex 7 - Mechanische Gaming-Tastatur – OLED Smart Display – Braun Schalter – Deutsches (QWERTZ) Layout - Standard</t>
  </si>
  <si>
    <t>Corsair K95 RGB Platinum USB QWERTY Italienisch Schwarz - Tastaturen (Verkabelt, USB, Mechanischer Switch, QWERTY, RGB-LED, Schwarz)</t>
  </si>
  <si>
    <t>Logitech G933 Artemis Spectrum Casque Gamer sans Fil, Son Surround 7.1 DTS Headphone:X, Transducteurs Pro-G 40 mm, 2,4 GHz, Jack Audio 3,5 mm, RVB ...</t>
  </si>
  <si>
    <t>Logitech G Fits Cuffie Gaming Wireless, Modellabili, Lightspeed + Bluetooth, Quattro Microfoni Beamforming, PC, Mac, PS5, PS4, Mobile, Nintendo Swi...</t>
  </si>
  <si>
    <t>Corsair K70 RGB TKL CHAMPION SERIES Mechanische Tenkeyless-Gaming-Tastatur (CHERRY MX SPEED-Tastenschalter: Schnell und Hochpräzise, PBT-Double-Sho...</t>
  </si>
  <si>
    <t>Razer Basilisk V3 Pro - Souris Gaming sans Fil (Molette HyperScroll Tilt, Capteur Optique Focus Pro 30K, Eclairage Chroma 13 Zones, 10+1 Boutons Pr...</t>
  </si>
  <si>
    <t>HyperX HX-HSCFX-BK/WW CloudX Flight für Xbox - Kabelgebundenes Gaming Kopfhörer, Kompatibel mit Xbox One und Xbox Series X|S</t>
  </si>
  <si>
    <t>Microsoft Surface Pro Type Cover Eisblau</t>
  </si>
  <si>
    <t>Corsair K60 RGB PRO Mechanische Gaming-Tastatur (CHERRY MV Tastenschalter: Leichtgängig und Schnell, Robuster Aluminium-Rahmen, Anpassbare RGB-Bele...</t>
  </si>
  <si>
    <t>Roccat Kone XP Air – kabellose Gaming-Maus mit optischem Sensor mit 19.000 DPI, AIMO RGB-Beleuchtung, 4D-Mausrad, schwarz</t>
  </si>
  <si>
    <t>Razer Viper Ultimate Beidhändig Gaming-Maus mit Ladestation, kabellose HyperSpeed-Technologie, Schwarz</t>
  </si>
  <si>
    <t>Microsoft Tastiera Signature Surface Pro Zaffiro</t>
  </si>
  <si>
    <t>Microsoft Surface Pro Signature Keyboard, Black</t>
  </si>
  <si>
    <t>Logitech Craft Kabellose Tastatur, Bluetooth &amp; 2.4 GHz Wireless Verbindung, Programmierbarer Drehregler, Automatische Tastenbeleuchtung, Multi-Devi...</t>
  </si>
  <si>
    <t>Razer Huntsman Mini (Red Switch) - Kompakte 60% Gaming Tastatur mit schnellen linear opto-mechanischen Schaltern (PBT-Tastenkappen, abnehmbares USB...</t>
  </si>
  <si>
    <t>HyperX HX-HSCAS-BL/WW Cloud Alpha S - Gaming Headset mit HyperX Virtual 7.1 surround sound und verstellbarem Bass</t>
  </si>
  <si>
    <t>SteelSeries Aerox 9 Wireless - RGB Gaming-Mouse mit Öffnungen in der Oberfläche - Federleichtes, wasserabweisendes Design - 18 Tasten - Bluetooth/2,4</t>
  </si>
  <si>
    <t>Microsoft Tastiera Surface Pro 8/Pro X Signature nera con lettore di impronte digitali, Lingua tedesca</t>
  </si>
  <si>
    <t>SteelSeries Arctis 5 - Gaming Headset - RGB-Beleuchtung - DTS Headphone:X v2.0 Surround - für PC, PlayStation 5 und PS4 - Weiß</t>
  </si>
  <si>
    <t>Razer BlackWidow Elite (Green Switch) - Gaming Tastatur mit mechanischen Schaltern (Taktil &amp; klickend, Handballenauflage, RGB Chroma Beleuchtung) Q...</t>
  </si>
  <si>
    <t>Microsoft Surface Pro Type Cover Schwarz mit Fingerprint</t>
  </si>
  <si>
    <t>Logitech G815 mechanische Gaming-Tastatur, Linear GL-Tasten-Switch mit flachem Profil, LIGHTSYNC RGB, 5 Programmierbare G-Tasten, Multimedia-Bedien...</t>
  </si>
  <si>
    <t>Logitech G815 mechanische Gaming-Tastatur, Taktiler GL-Tasten-Switch mit flachem Profil, LIGHTSYNC RGB, 5 Programmierbare G-Tasten, Multimedia-Bedi...</t>
  </si>
  <si>
    <t>Logitech Circle View - wetterfeste kabelgebundene Überwachungskamera für zu Hause, 180° Weitwinkel, 1080p HD, Nachtsicht, 2-Wege-Audio, Verschlüsse...</t>
  </si>
  <si>
    <t>SteelSeries Aerox 5 Wireless Gaming-Maus – Ultraleichte 74 g – 9 Tasten – Bluetooth/2,4 GHz – 180 Std. Akkulaufzeit – Wasserbeständig nach IP54 – PC/M</t>
  </si>
  <si>
    <t>Cuffie da gioco RGB wireless Logitech G935, audio surround 7.1, DTS X 2.0, driver Pro-G da 50 mm, 2,4 GHz, microfono Rocker, PC/Mac/PS4/Nintendo Sw...</t>
  </si>
  <si>
    <t>Microsoft Clavier Sig Surface Pro - NoirClavier Surface Pro 8</t>
  </si>
  <si>
    <t>HyperX KHX-HSCP-RD Cloud II - Gaming Kopfhörer (für PC/PS4/Mac) rot</t>
  </si>
  <si>
    <t>Roccat Vulcan TKL Pro - Kompakte optische RGB Gaming Tastatur, AIMO LED Einzeltastenbeleuchtung, Titan Switch Optical, Aluminiumoberfläche, Multimedia</t>
  </si>
  <si>
    <t>Microsoft Surface Pro 8 or Pro X - Signature Type cover - Black</t>
  </si>
  <si>
    <t>Razer Blackwidow V3 Mini Hyperspeed - FR Layout</t>
  </si>
  <si>
    <t>Microsoft Surface Pro 8/X Cover Alcantara con slot Black</t>
  </si>
  <si>
    <t>Microsoft Surface Pro UK Type Cover Case &amp; Fingerprint ID Reader (Black) B+</t>
  </si>
  <si>
    <t>HyperX Cloud Alpha S - Gaming Headset, für PC, PS4, 7.1 Surround Sound, einstellbarer Bass, Dual Chamber Drivers, Chat Mixer, atmungsaktives Kunstlede</t>
  </si>
  <si>
    <t>Corsair M65 RGB ULTRA WIRELESS, Anpassbare Kabellose FPS Gaming-Maus (SLIPSTREAM WIRELESS-Technologie, Optischer CORSAIR MARKSMAN-Sensor 26.000 dpi...</t>
  </si>
  <si>
    <t>Razer Ornata V2 - Gaming Tastatur mit mecha-membranen Hybrid-Schaltern (Multifunktionaler Drehregler und Medientasten, voll programmierbar, RGB Chr...</t>
  </si>
  <si>
    <t>Razer Mini - Mercury Ed. (Purple Switch) - Nordic Layout</t>
  </si>
  <si>
    <t>Logitech Business MeetUp Mikrofon-Verlängerungskabel, 10 m Grafit</t>
  </si>
  <si>
    <t>Microsoft fmm-00010 Cover Port QWERTY Italienische Tastatur für Handy - Tastaturen für Handys (schwarz, Stoff Alcántara, Surface Pro Surface Pro 4 Sur</t>
  </si>
  <si>
    <t>Microsoft Surface Pro Type Cover (QWERTZ Keyboard) schwarz ohne Fingerprint</t>
  </si>
  <si>
    <t>Microsoft Surface Campus Tastatur schwarz</t>
  </si>
  <si>
    <t>Logitech G PRO X SUPERLIGHT kabellose Gaming-Maus mit HERO 25K Sensor, Ultra-leicht mit 63g, 5 programmierbare Tasten, 70 Stunden Akkulaufzeit, Zer...</t>
  </si>
  <si>
    <t>Logitech G PRO X SUPERLIGHT Souris Gaming sans Fil, Capteur Gaming HERO 25K, 25 600 PPP, Ultra-Léger avec 63g, 5 Boutons Programmables, Batterie Lo...</t>
  </si>
  <si>
    <t>Microsoft Surface Pro Tastiera, Compatibile con Surface Pro X e Surface Pro 8, Nero [Versione Italia]</t>
  </si>
  <si>
    <t>Logitech G635 kabelgebundenes Gaming-Headset mit LIGHTSYNC RGB, 7.1 Surround Sound, DTS Headphone:X 2.0, 50 mm Treiber, Bügelmikrofon mit Flip-Stum...</t>
  </si>
  <si>
    <t>SteelSeries Aerox 3 Wireless Onyx (2022) - Souris de jeu super légère - 68 g, design résistant à l’eau - Autonomie de 200 heures</t>
  </si>
  <si>
    <t>Razer Pro Click - Ergonomische kabellose Profi-Maus für mehr Produktivität im Büro für PC/Mac (Bluetooth, bis zu 4 Geräte gleichzeitig, bis zu 400 Stu</t>
  </si>
  <si>
    <t>Logitech G535 LIGHTSPEED Cuffia con Microfono Gaming Wireless - Cuffie Supra-Aurali Leggere, Microfono Flip to Mute, Audio Stereo, Compatibile con ...</t>
  </si>
  <si>
    <t>Roccat Vulcan TKL -Kompakte Mechanische RGB Gaming Tastatur, AIMO LED Einzeltastenbeleuchtung, Titan Linear Switches, Aluminiumoberfläche, Multimed...</t>
  </si>
  <si>
    <t>Logitech G POWERPLAY kabelloses Ladesystem, Stoff- &amp; Kunststoff Gaming-Mauspads inklusive, USB-Anschluss, RGB-Beleuchtung, Kompatibel mit G502 LIGH...</t>
  </si>
  <si>
    <t>Logitech MX Ergo Kabellose Ergonomische Trackball-Maus, 2.4 GHz Verbindung via Unifying USB-Empfänger, 4-Monate Akkulaufzeit, Verstellbarer Winkel,...</t>
  </si>
  <si>
    <t>CHERRY G80-3000N RGB, Deutsches Layout, QWERTZ Tastatur, kabelgebundene Tastatur, mechanische Gamingtastatur, CHERRY MX SILENT RED SWITCHES, schwar...</t>
  </si>
  <si>
    <t>Logitech C920 HD PRO Webcam, Full-HD 1080p, 78° Sichtfeld, Autofokus, Klarer Stereo-Sound, Belichtungskorrektur, USB-Anschluss, Für Skype, FaceTime...</t>
  </si>
  <si>
    <t>Corsair Scimitar ELITE RGB Optisch MOBA/MMO-Gaming-Maus (18.000 DPI Optisch Sensor, 17 Programmierbare Tasten, Dynamische Vier-Zonen-RGB-Hintergrun...</t>
  </si>
  <si>
    <t>Logitech G435 LIGHTSPEED Kabelloses Bluetooth-Gaming-Headset, Leichte Over-Ear-Kopfhörer, Integrierte Mikrofone, 18h Akku, Kompatibel mit Dolby Atm...</t>
  </si>
  <si>
    <t>Corsair CH-9000235-WW PBT Double-Shot Tastenkappen (US/UK-Layout) schwarz</t>
  </si>
  <si>
    <t>Logitech G G840 Extra Großes Gaming-Mauspad, optimiert für Gaming-Sensoren, mäßige Oberflächenreibung, rutschfeste Mausmatte, Mac- und PC-Gaming-Zu...</t>
  </si>
  <si>
    <t>ASTRO Gaming A40 TR, Gaming-Headset mit Kabel, MixAmp Pro TR, ASTRO Audio V2, Dolby Audio, Austauschbares Mikrofon, Game/Voice Balance Control, für...</t>
  </si>
  <si>
    <t>SteelSeries Arctis Pro GameDAC – Gaming-Headset – zertifizierte hochauflösende Audioqualität – ESS Sabre DAC - Weiß</t>
  </si>
  <si>
    <t>SteelSeries Arctis Pro High Fidelity-Gaming-Headset</t>
  </si>
  <si>
    <t xml:space="preserve">Corsair K100 Air Wireless RGB Mechanical Gaming Keyboard Ultra-Thin - Slipstream Wireless &lt;1ms, Bluetooth, Cherry MX Ultra Low Profile Key Switches - </t>
  </si>
  <si>
    <t>SteelSeries Arctis 9X – Integrierte Xbox Wireless und Bluetooth-Konnektivität – Über 20 Stunden Akkulaufzeit</t>
  </si>
  <si>
    <t>Logitech H800 Kabelloses Bluetooth Headset, Hi-Definition Stereo-Kopfhörer mit Noise-Cancelling Mikrofon, Bluetooth und Nano USB-Empfänger, Multi-D...</t>
  </si>
  <si>
    <t>SteelSeries Arctis Pro Gaming Headset hochauflösende Lautsprechertreiber schwarz</t>
  </si>
  <si>
    <t>Logitech BCC950 ConferenceCam per Conferenze da Ufficio , Nero</t>
  </si>
  <si>
    <t>Corsair K70 RGB PRO Clavier Gaming Mécanique Filaire (CHERRY MX RGB Speed Switchs, Taux d’interrogation de 8,000Hz, Touches PRO PBT à Double Inject...</t>
  </si>
  <si>
    <t>Microsoft Surface Pro 8 / 9 / X Signature Keyboard Schwarz im Bundle mit Slim Pen 2 Schwarz</t>
  </si>
  <si>
    <t>Logitech Combo Touch iPad Air (4. und 5. gen - 2020, 2022) Keyboard Case - Abnehmbare Tastatur mit Hintergrundbeleuchtung - Click-Anywhere Trackpad...</t>
  </si>
  <si>
    <t>Logitech G915 LIGHTSPEED TKL Tenkeyless kabellose mechanische Gaming-Tastatur, Taktiler GL-Tasten-Switch, LIGHTSYNC RGB, Ultraschlankes Design, 40+...</t>
  </si>
  <si>
    <t>Corsair K70 RGB MK2 RGB Cherry MX RED</t>
  </si>
  <si>
    <t>Logitech G735 casque gamer sans fil,éclairage personnalisable LIGHTSYNC RVB, Lightspeed, Bluetooth, connexion aux 3,5 mm pour PC, dispositifs mobil...</t>
  </si>
  <si>
    <t>Razer Viper Ultimate mit Ladestation - Beidhändige Esports Gaming Mouse mit HyperSpeed Wireless Technologie (Focus+ 20K Optical Sensor, 74g Lightweigh</t>
  </si>
  <si>
    <t>Logitech Folio Touch Hülle Tastatur, Trackpad und Smart Connector für iPad Air 4. Gen 5. Gen 2020, 2022 (Modell: A2316/ A2324/ A2072/ A2325/ A2588/ A2</t>
  </si>
  <si>
    <t>Microsoft clavier Surface Keyboard, Noir, compatible Surface Pro X, Pro 8 et Pro 9 (Clavier AZERTY) - sans emplacement stylet</t>
  </si>
  <si>
    <t>Logitech Business Zone Wired Certifié MS Teams Graphite 981-000870 Noir</t>
  </si>
  <si>
    <t>Logitech G G502 X PLUS LIGHTSPEED Souris Gaming RVB Sans Fil - Souris optique boutons hybrides LIGHTFORCE, LIGHTSYNC RVB, Capteur gaming HERO 25K, ...</t>
  </si>
  <si>
    <t>CHERRY MX BOARD 3.0 S, Mechanische Gaming-Tastatur, RGB-Beleuchtung, Deutsches Layout (QWERTZ), Kabelgebunden, Robustes Alu-Gehäuse, MX BROWN Switches</t>
  </si>
  <si>
    <t>Logitech G733 Casque Gamer Sans Fil LIGHTSPEED avec Bandeau de Suspension, LIGHTSYNC RVB, de Micro Blue VO!CE, Transducteurs Audio PRO-G, Ultra-Lég...</t>
  </si>
  <si>
    <t>Logitech G733 LIGHTSPEED kabelloses Gaming-Headset mit Kopfbügel, LIGHTSYNC RGB, Blue VO!CE Mikrofontechnologie, PRO G Lautsprechern, Ultraleicht, ...</t>
  </si>
  <si>
    <t>Logitech G733 LIGHTSPEED kabelloses Gaming Headset mit Kopfbügel Stereo weiß</t>
  </si>
  <si>
    <t>Logitech G Pro X Superlight Souris Gaming sans Fil, Ultra légère 63g, Capteur Hero 25K, 25 600 PPP, 5 Boutons Programmables, Longue Longévité des P...</t>
  </si>
  <si>
    <t>Logitech G502 LIGHTSPEED Souris Gamer sans Fil, Capteur Gaming HERO 25K, 25 600 PPP, RGB, Ultra-Léger, 11 Boutons Programmables, Batterie Longue Du...</t>
  </si>
  <si>
    <t>Logitech G502 LIGHTSPEED kabellose Gaming-Maus mit HERO 25K DPI Sensor, Wireless Verbindung, USB-Anschluss, RGB-Beleuchtung, Gewichtstuning, POWERP...</t>
  </si>
  <si>
    <t>ASTRO Gaming A50, Wireless Gaming-Headset mit Ladestation, Gen 4, Dolby Audio, Game/Voice Balance, Dolby Atmos, 2,4 GHz Kabellos, 15m range für Xbox S</t>
  </si>
  <si>
    <t>Logitech Casque supra-auriculaire filaire Zone 750 avec micro antibruit avancé, adaptateur USB-C et USB-A inclus, compatibilité Plug-and-Play pour ...</t>
  </si>
  <si>
    <t>Logitech Zone Vibe 125 Cuffie Wireless con Microfono con Cancellazione del Rumore, Bluetooth, Ricevitore USB-A; Compatibile con Zoom, Google Voice,...</t>
  </si>
  <si>
    <t>Logitech G533 kabelloses Gaming-Headset, 7.1 Surround Sound, DTS Headphone:X, 40mm Treiber, 2.4 GHz Wireless, Noise-Cancelling Mikrofon, Wireless V...</t>
  </si>
  <si>
    <t>Logitech G502 X LIGHTSPEED Kabellose Gaming-Maus - Optische Maus mit optisch-mechanischen LIGHTFORCE Hybridschaltern, HERO 25K Gaming-Sensor, Kompa...</t>
  </si>
  <si>
    <t>Logitech G G502 X LIGHTSPEED Souris Gaming Sans Fil avec boutons optiques-mécaniques hybrides LIGHTFORCE, Capteur HERO 25K, compatible PC - macOS/W...</t>
  </si>
  <si>
    <t>Logitech G G502 X LIGHTSPEED Souris Gaming Sans Fil - Souris optique avec boutons optiques-mécaniques hybrides LIGHTFORCE, Capteur gaming HERO 25K,...</t>
  </si>
  <si>
    <t>Logitech MX Master 3S – kabellose Performance-Maus mit ultraschnellem Scrollen, ergonomisch, 8K DPI, Glass Tracking, leises Klicken, USB-C, Bluetoo...</t>
  </si>
  <si>
    <t>Razer BlackWidow V3 Tenkeyless (Yellow Switch) Kompakte Gaming-Tastatur mit mechanischen Schaltern (ABS-Tasten, RGB-Beleuchtung Chroma) Spanische Tast</t>
  </si>
  <si>
    <t>Corsair USB iCUE NEXUS RGB, Pannello LCD Touch Screen con diagonale da 5 Pollici, 262K Colori, 6 Pulsanti Macro Virtuali Programmabili e personaliz...</t>
  </si>
  <si>
    <t>Logitech G PRO Radio-fréquence Souris Gamer sans Fil, Capteur Gaming HERO 25K, 25 600 PPP, RVB, Ultra-Léger, 4 à 8 Boutons Programmables, Batterie ...</t>
  </si>
  <si>
    <t>Logitech G PRO Mouse Gaming Wireless, Sensore HERO 25K, 25.600 DPI, RGB, Leggero, Progettato per eSport, 4-8 Pulsanti Programmabili, POWERPLAY-comp...</t>
  </si>
  <si>
    <t>Logitech G433 kabelgebundenes Gaming-Headset, 7.1 Surround Sound, DTS Headphone:X, 40mm Treiber, USB-Anschluss &amp; 3.5mm Klinke, Abnehmbares Mikrofon...</t>
  </si>
  <si>
    <t>Razer Naga Trinity - Modulare kabelgebundene Gaming Maus mit austauschbaren Seitenteilen (MMO, MOBA oder FPS Games für PC/Mac, Optischer 5G-Sensor, 19</t>
  </si>
  <si>
    <t>Logitech Zone Vibe 100 Cuffie Wireless Over-Ear Leggere con Microfono con Eliminazione del Rumore, Auricolare Bluetooth Multipoint, Compatibile con...</t>
  </si>
  <si>
    <t>Logitech Zone Vibe 100 Casque d'écoute léger sans fil avec Micro anti-bruit de fond, Écouteurs Bluetooth multipoint avancés, Fonctionne avec Teams,...</t>
  </si>
  <si>
    <t>Logitech G PRO X Casque Gamer Over-Ear avec Micro BLUE VO!CE, DTS Headphone:X 7.1, Transducteurs PRO-G 50mm, Son Surround 7.1 pour Gaming Esport, P...</t>
  </si>
  <si>
    <t>Logitech G PRO Wireless Gaming Maus League of Legends LoL 25,6K dpi RGB 8 Tasten</t>
  </si>
  <si>
    <t>Logitech G703 LIGHTSPEED Radio-fréquence Souris Gamer sans Fil, 25 600 PPP, RVB Gaming, Ultra-Léger, 6 Boutons Programmables, POWERPLAY-compatible,...</t>
  </si>
  <si>
    <t>Razer Orochi V2 Mercury - Mobile kabellose Gaming-Maus mit bis zu 950 Stunden Batterie-Laufzeit (Ultra leichtes Design, 2 kabellose Modi, Mechanische</t>
  </si>
  <si>
    <t>Microsoft Arc Bluetooth Mouse Schwarz</t>
  </si>
  <si>
    <t>Logitech H650e Kopfhörer mit Mikrofon, Stereo-Headset, Rauschunterdrückung, Lautstärkeregelung und Stummschaltung am Kabel, LED-Anzeige, USB-Anschl...</t>
  </si>
  <si>
    <t>Logitech Slim Folio für iPad (7., 8. und 9. Generation) Tastatur-Case mit integrierter kabelloser Tastatur, Deutsches QWERTZ-Layout - Graphit</t>
  </si>
  <si>
    <t>Logitech G432 kabelgebundenes Gaming-Headset, 7.1 Surround Sound, DTS Headphone:X 2.0, Bügelmikrofon mit Flip-Stummschaltung, Ohrpolster mit Kunstl...</t>
  </si>
  <si>
    <t>Logitech Lift für Mac, Kabellos Vertikale Ergonomische Maus, Bluetooth, Leise Klicks, Leises Smartwheel, 4 Anpassbare Tasten, Kompatibel mit macOS/...</t>
  </si>
  <si>
    <t>Logitech G335 Kabelgebundenes Gaming-Headset, Flip-to-Mute-Mikrofon, 3,5 mm Audioanschluss, Memory-Schaum-Ohrpolster, Leicht, Kompatibel mit PC, Pl...</t>
  </si>
  <si>
    <t>Logitech H570e Kopfhörer mit Mikrofon, Stereo-Headset, Rauschunterdrückung, Lautstärkeregelung und Stummschaltung mit LED-Anzeige am Kabel, Ohrpols...</t>
  </si>
  <si>
    <t>Logitech H540 Kopfhörer mit Mikrofon, Stereo-Headset, Verstellbares Mikrofon mit Rauschunterdrückung, Integrierte Equalizer, Bedienelemente am Ohr,...</t>
  </si>
  <si>
    <t>SteelSeries PrismCaps – Double-Shot-Tastenset mit „Pudding“-Optik – Kompatibilität mit allen gängigen mechanischen Tastaturen – MX-Stößel – Weiß (D...</t>
  </si>
  <si>
    <t>Logitech MK470 Slim Combo Kabelloses Tastatur-Maus-Set - Modernes, kompaktes Layout, Extrem leiser, 2,4-GHz-USB-Empfänger, Plug-n'Play-Konnektivitä...</t>
  </si>
  <si>
    <t>Logitech H390 Kopfhörer mit Mikrofon, Stereo-Headset, Mikrofon mit Rauschunterdrückung, Integrierte Bedienelemente, USB-Anschluss, 223cm langes Kab...</t>
  </si>
  <si>
    <t>Logitech G332 kabelgebundenes Gaming-Headset, 50mm Treiber, Rotierende Kunstleder-Ohrmuscheln, 3.5mm Klinke, 6mm Mikrofon mit Flip-Stummschalter, P...</t>
  </si>
  <si>
    <t>Logitech H340 Kopfhörer mit Mikrofon, Stereo-Headset, Verstellbares Mikrofon mit Rauschunterdrückung, Schwenkbare Ohrpolster, USB-Anschluss, 1.8m K...</t>
  </si>
  <si>
    <t>LOGITECH H390 USB Headset</t>
  </si>
  <si>
    <t>Logitech 960 Kopfhörer mit Mikrofon, Stereo-Headset, Verstellbares Mikrofon mit Rauschunterdrückung, Integrierter Lautstärkeregler, Stummschaltung,...</t>
  </si>
  <si>
    <t>HyperX HX-HSCOS-GM/WW Cloud Orbit S - Waves Nx 3D Audio Gaming Kopfhörer mit Waves Nx Head-Tracking-Technologie</t>
  </si>
  <si>
    <t>ASTRO Gaming A40 TR, Gaming-Headset mit Kabel, MixAmp Pro TR, ASTRO Audio V2, Dolby Audio, Austauschbares Mikrofon, Game/Voice Balance Control, für Xb</t>
  </si>
  <si>
    <t>ASTRO Gaming A40 TR, Gaming-Headset mit Kabel, MixAmp M80, ASTRO Audio V2, Dolby ATMOS, Austauschbares Mikrofon, Game/Voice Balance, Kompatibel mit Xb</t>
  </si>
  <si>
    <t>ASTRO Gaming A40 TR CALL OF DUTY League Edition, Gaming-Headset mit Kabel, Gen 4, ASTRO Audio V2, 3,5 mm Anschluss, Austauschbares Mikrofon, Xbox X|S|</t>
  </si>
  <si>
    <t>HyperX HX-HSCAM-RG/WW Cloud Mix Rose Gold - Kabelgebundenes Gaming Kopfhörer + Bluetooth</t>
  </si>
  <si>
    <t>ASTRO Gaming A40 TR Gaming-Headset mit Kabel, ASTRO Audio V2, Dolby ATMOS, 3,5 mm Anschluss, Austauschbares Mikrofon, für Xbox X|S, Xbox One, PS5, PS4</t>
  </si>
  <si>
    <t>Razer Raiju Ultimate (2019) - Wireless and Wired Gaming Controller für PS4 + PC (Kabelgebundener und Kabelloser Bluetooth Controller, Mecha-Tactile-Ak</t>
  </si>
  <si>
    <t>ASTRO A40 TR Gaming-Headset + MixAmp M80 Adapter, 3. Generation, 7.1 Dolby Surround Sound, 3,5 mm Klinke, Lautsprecher-Tags, Leichtgewicht, Mod-Kit...</t>
  </si>
  <si>
    <t>SteelSeries Arctis 7 - Gaming Headset - verlustfreies und drahtloses - DTS Headphone:X v2.0 Surround - für PC, Playstation 5 und PlayStation 4 - Weiß</t>
  </si>
  <si>
    <t xml:space="preserve">Xbox Elite Wireless Controller Series </t>
  </si>
  <si>
    <t>Xbox Elite Wireless Controller Weiß</t>
  </si>
  <si>
    <t>Razer Wolverine Ultimate - Anpassbarer Premium Xbox One Controller (Gaming Controller, Ergonomisches Layout, Anpassbare Multifunktionstasten, Austausc</t>
  </si>
  <si>
    <t>Logitech H820e Kabellose Kopfhörer mit Mikrofon, Bluetooth, Stereo-Headset, Rauschunterdrückung und Flip-Stummschalter, Bedienelemente, LED-Anzeige...</t>
  </si>
  <si>
    <t>Logitech H820e Kabellose Kopfhörer mit Mikrofon, Bluetooth, Mono-Headset, Rauschunterdrückung, Flip-Stummschalter, Bedienelemente, LED-Anzeige, USB...</t>
  </si>
  <si>
    <t>Logitech GROUP Verlängerungskabel, Mini-DIN-6 Verbindung, Für Videokonferenzen in größeren Räumen, 10 m Länge, 4 mm Kabeldicke, Kompatibel mit GROU...</t>
  </si>
  <si>
    <t xml:space="preserve">SteelSeries Arctis 1 Wireless – Wireless Gaming Headset – USB-C Wireless – Abnehmbares ClearCast Mikrofon – für PS5, PS4, PC, Nintendo Switch &amp; Lite, </t>
  </si>
  <si>
    <t>Xbox Fusion Controller </t>
  </si>
  <si>
    <t>Corsair DARK CORE RGB SE Kabellose Optisch Gaming-Maus (mit Qi Wireless Charging, RGB-LED-Beleuchtung, 16.000 DPI) schwarz</t>
  </si>
  <si>
    <t>Corsair K70 RGB MK.2 Mechanische Gaming Tastatur</t>
  </si>
  <si>
    <t>Microsoft Surface Go Signature Type Cover Platin Grau</t>
  </si>
  <si>
    <t>Logitech G PRO TKL Tastiera Gaming Meccanica, GX Blue Clicky Switch, LIGHTSYNC RGB, Design Portatile Tenkeyless, Pensato per Esport Gaming, Micro C...</t>
  </si>
  <si>
    <t>Logitech G Saitek Pro Flight USB Radio Panel Contrôleur Radio pour Simulateur de Vol, 4 Ecrans Led Séparés avec Commandes, Modulaire et Adaptable, ...</t>
  </si>
  <si>
    <t>HYPER X Cloud Alpha Pro Gaming Headset OverEar Schwarz</t>
  </si>
  <si>
    <t>Logitech MX Anywhere 3 kompakte, leistungsstarke Maus – Kabellos, Magnetisches Scrollen, ergonomisch, anpassbare Tasten, USB-C, Bluetooth, Apple Ma...</t>
  </si>
  <si>
    <t>Logitech G Saitek Pro Flight Multi Panel, Contrôleur de Pilote Automatique pour Simulateur de Vol, Ecran LCD, Affichages en Temps Réel, Commandes D...</t>
  </si>
  <si>
    <t>CHERRY DW 8000, kabelloses Tastatur- und Maus-Set, Deutsches Layout, QWERTZ Tastatur, batteriebetrieben, ultraflache Tastatur, 3 Tasten-Maus mit In...</t>
  </si>
  <si>
    <t>Microsoft Xbox Night Ops Special Edition Wireless Controller</t>
  </si>
  <si>
    <t>Microsoft Xbox Controller - Schwarz original</t>
  </si>
  <si>
    <t>Logitech for Creators Litra Glow Premium LED Streaming-Licht mit TrueSoft - Für Videokonferenzen, Zoom-Meetings, Verstellbare Halterung und Desktop-Ap</t>
  </si>
  <si>
    <t>Logitech Driving Force Schalthebel 6 Gänge Controller mit H-Schema Schaltknauf</t>
  </si>
  <si>
    <t>Logitech ERGO M575 Wireless Trackball Maus - Einfache Steuerung mit dem Daumen, flüssige Bewegungen, ergonomisches Design, für Windows, PC &amp; Mac mi...</t>
  </si>
  <si>
    <t>Corsair WLAN, PBT DOUBLE-SHOT PRO-Tastenkappen-Mod-Kit , Untere Reihe im Standardlayout, Strukturierte Oberfläche, 1,5 mm Wandstärke, O-Ring-Dämpfe...</t>
  </si>
  <si>
    <t>Corsair PBT DOUBLE-SHOT PRO-Tastenkappen-Mod-Kit (Double-Shot-PBT-Tastenkappen, Untere Reihe im Standardlayout, Strukturierte Oberfläche, 1,5 mm Wa...</t>
  </si>
  <si>
    <t>Logitech C270 Webcam, HD 720p, 60° Sichtfeld, Fester Fokus, Belichtungskorrektur, USB-Anschluss, Rauschunterdrückung, Universalhalterung, Für Skype...</t>
  </si>
  <si>
    <t>Logitech G915 LIGHTSPEED kabellose mechanische Gaming-Tastatur, Clicky GL-Tasten-Switch mit flachem Profil, LIGHTSYNC RGB, Ultraschlankes Design, 3...</t>
  </si>
  <si>
    <t>Logitech G915 LIGHTSPEED kabellose mechanische Gaming-Tastatur, Linear GL-Tasten-Switch mit flachem Profil, LIGHTSYNC RGB, Ultraschlankes Design, 3...</t>
  </si>
  <si>
    <t>Canon MAXIFY MB2750 Multifunktionssystem Tintenstrahldrucker (DIN A4, Drucken, Scannen, Kopieren, Faxen, 7,5-cm-Touchscreen, Druckauflösung 600x1200 DPI, WLAN, Duplexdruck, 50-Blatt-ADF) schwarz</t>
  </si>
  <si>
    <t>Logitech MX900 Premium Kabelloses Tastatur-Maus-Set, 2.4 GHz Verbindung via USB-Empfänger, MX Maus mit Easy-Switch Feature, Hintergrundbeleuchtete ...</t>
  </si>
  <si>
    <t>Logitech G613 LIGHTSPEED kabellose mechanische Gaming-Tastatur, Taktile Romer-G Switches, Bluetooth &amp; 2.4 GHz Verbindung, Multimedia-Bedienelemente, 6</t>
  </si>
  <si>
    <t>Logitech MK850 Performance Kabelloses Tastatur-Maus-Set, Bluetooth und 2,4 GHz Verbindung via USB-Empfänger, Multi-Device, 24 bis 36-Monate Akkuleistu</t>
  </si>
  <si>
    <t>Logitech G915 LIGHTSPEED TKL Tenkeyless kabellose mechanische Gaming-Tastatur, Clicky GL-Tasten-Switch, LIGHTSYNC RGB, Ultraschlankes Design, 40+ S...</t>
  </si>
  <si>
    <t>Razer Tartarus V2 - Gaming Keypad (Gamepad mit mecha-membranen Tasten, 32 programmierbare Tasten, 8-Wege Thumbpad, Handballenauflage, Hypershift, R...</t>
  </si>
  <si>
    <t xml:space="preserve">Razer Kraken Kitty - Gaming Headset (Das Katzenohren-Headset mit RGB Chroma-Beleuchtung, Mikrofon mit aktiver Rauschunterdrückung, THX Spatial Audio, </t>
  </si>
  <si>
    <t>Logitech G PRO X kabelloses LIGHTSPEED Gaming-Headset, Blue VO!CE Mikrofontechnologie, 50 mm PRO-G Lautsprecher, DTS Headphone:X 2.0 Surround Sound, M</t>
  </si>
  <si>
    <t>Logitech G Pro Vr Cuffia Wireless Gaming Per Oculus Quest 2, Per Oculus, Cavo Regolabile, Driver Audio Di Precisione Pro-G, Struttura Acciaio E All...</t>
  </si>
  <si>
    <t>Corsair K65 RGB MINI 60% Mechanical Gaming Keyboard (Adjustable RGB Lighting Single Keys, Mechanical Cherry MX Speed Keys, AXON Hyper-Processing Te...</t>
  </si>
  <si>
    <t>SteelSeries Arctis 5 - Gaming Headset - RGB-Beleuchtung - DTS Headphone:X v2.0 Surround - für PC, PlayStation 5 und PS4 - Schwarz</t>
  </si>
  <si>
    <t>HyperX HX-HSCA-RD Cloud Alpha - Gaming Kopfhörer mit In-Line Audio Control, Kompatibel mit PS5 und Xbox Series X|S</t>
  </si>
  <si>
    <t>Logitech G PRO X Cuffie Gaming - Microfono Removibile Blue VO!CE, Comodi Cuscinetti in Memory Foam, DTS Headphone 7.1 e Driver PRO G 50 mm, Edizion...</t>
  </si>
  <si>
    <t>Logitech G PRO Gaming-Headset, Over-Ear Kopfhörer mit PRO-G 50-mm-Lautsprechern, Aluminium, Stahl und Memory Foam, Bequem und langlebig, Für Esport Ga</t>
  </si>
  <si>
    <t>ASTRO Gaming A50, Wireless Gaming-Headset mit Ladestation, Gen 4, Dolby Audio, Game/Voice Balance Control, 2,4 GHz Kabellos, 9m range für PS5, PS4, PC</t>
  </si>
  <si>
    <t>ASTRO Gaming A40 TR-X Edition, Gaming-Headset mit Kabel, Gen 4, ASTRO Audio V2, Dolby ATMOS, 3,5mm Anschluss, Austauschbares Mikrofon für Xbox X|S|One</t>
  </si>
  <si>
    <t>SteelSeries Arctis 3 (All-Platform Gaming Headset, für PC, PlayStation 5, PS4, Xbox One, Nintendo Switch, VR, Android und iOS) weiß</t>
  </si>
  <si>
    <t>Razer Nari Ultimate – Wireless Gaming Headset (Kabellose HyperSense Kopfhörer, Ohrpolster mit Kältegel, THX Spatial Audio &amp; RGB Chroma Beleuchtung für</t>
  </si>
  <si>
    <t>Logitech G PRO X LIGHTSPEED Kabelloses Gaming-Headset mit Blue VO!CE Mikrofonfiltertechnologie, PRO G 50mm Lautsprechern, DTS Headphone: X 2.0, 20+ St</t>
  </si>
  <si>
    <t>SteelSeries Arctis Pro GameDAC – Gaming-Headset – zertifizierte hochauflösende Audioqualität – ESS Sabre DAC - schwarz</t>
  </si>
  <si>
    <t>Razer Kraken Kitty - Gaming Headset (Das Katzenohren-Headset mit anpassbarer RGB Chroma-Beleuchtung, Mikrofon mit aktiver Rauschunterdrückung, Bediene</t>
  </si>
  <si>
    <t>Razer Nari  Wireless Gaming Headset (Kabellose Kopfhörer, Tragekomfort ohne Kompromisse, 16 Stunden Akku-Laufzeit, THX Spatial Audio &amp; RGB Chroma Bele</t>
  </si>
  <si>
    <t>Logitech G PRO X SUPERLIGHT Souris Gaming sans Fil, Ultra légère 63g, Capteur HERO 25K, 25 600 PPP, 5 Boutons Programmables, Longue Longévité des P...</t>
  </si>
  <si>
    <t>Retailprijs per stuk</t>
  </si>
  <si>
    <t>Retail totaal</t>
  </si>
  <si>
    <t xml:space="preserve">Retailwaarde: </t>
  </si>
  <si>
    <t>Aantal producten: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</si>
</sst>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164" fontId="0" fillId="0" borderId="0" xfId="1" applyFont="1"/>
    <xf numFmtId="164" fontId="0" fillId="0" borderId="0" xfId="0" applyNumberFormat="1"/>
    <xf numFmtId="1" fontId="2" fillId="0" borderId="0" xfId="0" applyNumberFormat="1" applyFont="1"/>
    <xf numFmtId="0" fontId="2" fillId="0" borderId="0" xfId="0" applyFont="1"/>
    <xf numFmtId="164" fontId="2" fillId="0" borderId="0" xfId="0" applyNumberFormat="1" applyFo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1997-3E0D-460D-9614-E6F0D6812B3A}">
  <dimension ref="A1:I223"/>
  <sheetViews>
    <sheetView tabSelected="1" topLeftCell="A16" workbookViewId="0">
      <selection activeCell="B5" sqref="B5"/>
    </sheetView>
  </sheetViews>
  <sheetFormatPr defaultRowHeight="15" x14ac:dyDescent="0.25"/>
  <cols>
    <col min="1" max="1" width="16.7109375" style="1" bestFit="1" customWidth="1"/>
    <col min="2" max="2" width="91.85546875" customWidth="1"/>
    <col min="4" max="4" width="17.85546875" bestFit="1" customWidth="1"/>
    <col min="5" max="5" width="11.7109375" bestFit="1" customWidth="1"/>
    <col min="8" max="8" width="16.42578125" bestFit="1" customWidth="1"/>
    <col min="9" max="9" width="12.42578125" bestFit="1" customWidth="1"/>
  </cols>
  <sheetData>
    <row r="1" spans="1:9" s="5" customFormat="1" x14ac:dyDescent="0.25">
      <c r="A1" s="4" t="s">
        <v>0</v>
      </c>
      <c r="B1" s="5" t="s">
        <v>1</v>
      </c>
      <c r="C1" s="5" t="s">
        <v>2</v>
      </c>
      <c r="D1" s="5" t="s">
        <v>215</v>
      </c>
      <c r="E1" s="5" t="s">
        <v>216</v>
      </c>
    </row>
    <row r="2" spans="1:9" x14ac:dyDescent="0.25">
      <c r="A2" s="1">
        <v>13895010450</v>
      </c>
      <c r="B2" t="s">
        <v>102</v>
      </c>
      <c r="C2">
        <v>1</v>
      </c>
      <c r="D2" s="2">
        <v>281</v>
      </c>
      <c r="E2" s="3">
        <f>D2*C2</f>
        <v>281</v>
      </c>
      <c r="F2" s="3"/>
    </row>
    <row r="3" spans="1:9" x14ac:dyDescent="0.25">
      <c r="A3" s="1">
        <v>72015025910</v>
      </c>
      <c r="B3" t="s">
        <v>153</v>
      </c>
      <c r="C3">
        <v>1</v>
      </c>
      <c r="D3" s="2">
        <v>27</v>
      </c>
      <c r="E3" s="3">
        <f t="shared" ref="E3:E66" si="0">D3*C3</f>
        <v>27</v>
      </c>
      <c r="F3" s="3"/>
      <c r="H3" t="s">
        <v>217</v>
      </c>
      <c r="I3" s="6">
        <f>SUM(E2:E223)</f>
        <v>151264</v>
      </c>
    </row>
    <row r="4" spans="1:9" x14ac:dyDescent="0.25">
      <c r="A4" s="1">
        <v>97855129765</v>
      </c>
      <c r="B4" t="s">
        <v>170</v>
      </c>
      <c r="C4">
        <v>1</v>
      </c>
      <c r="D4" s="2">
        <v>168</v>
      </c>
      <c r="E4" s="3">
        <f t="shared" si="0"/>
        <v>168</v>
      </c>
      <c r="F4" s="3"/>
      <c r="H4" t="s">
        <v>218</v>
      </c>
      <c r="I4" s="5">
        <f>SUM(C2:C223)</f>
        <v>806</v>
      </c>
    </row>
    <row r="5" spans="1:9" x14ac:dyDescent="0.25">
      <c r="A5" s="1">
        <v>97855135773</v>
      </c>
      <c r="B5" t="s">
        <v>163</v>
      </c>
      <c r="C5">
        <v>1</v>
      </c>
      <c r="D5" s="2">
        <v>259</v>
      </c>
      <c r="E5" s="3">
        <f t="shared" si="0"/>
        <v>259</v>
      </c>
      <c r="F5" s="3"/>
    </row>
    <row r="6" spans="1:9" x14ac:dyDescent="0.25">
      <c r="A6" s="1">
        <v>97855148940</v>
      </c>
      <c r="B6" t="s">
        <v>75</v>
      </c>
      <c r="C6">
        <v>1</v>
      </c>
      <c r="D6" s="2">
        <v>150</v>
      </c>
      <c r="E6" s="3">
        <f t="shared" si="0"/>
        <v>150</v>
      </c>
      <c r="F6" s="3"/>
    </row>
    <row r="7" spans="1:9" x14ac:dyDescent="0.25">
      <c r="A7" s="1">
        <v>196188486863</v>
      </c>
      <c r="B7" t="s">
        <v>178</v>
      </c>
      <c r="C7">
        <v>1</v>
      </c>
      <c r="D7" s="2">
        <v>106</v>
      </c>
      <c r="E7" s="3">
        <f t="shared" si="0"/>
        <v>106</v>
      </c>
      <c r="F7" s="3"/>
    </row>
    <row r="8" spans="1:9" x14ac:dyDescent="0.25">
      <c r="A8" s="1">
        <v>196388082810</v>
      </c>
      <c r="B8" t="s">
        <v>49</v>
      </c>
      <c r="C8">
        <v>1</v>
      </c>
      <c r="D8" s="2">
        <v>196</v>
      </c>
      <c r="E8" s="3">
        <f t="shared" si="0"/>
        <v>196</v>
      </c>
      <c r="F8" s="3"/>
    </row>
    <row r="9" spans="1:9" x14ac:dyDescent="0.25">
      <c r="A9" s="1">
        <v>359572723122</v>
      </c>
      <c r="B9" t="s">
        <v>154</v>
      </c>
      <c r="C9">
        <v>2</v>
      </c>
      <c r="D9" s="2">
        <v>25</v>
      </c>
      <c r="E9" s="3">
        <f t="shared" si="0"/>
        <v>50</v>
      </c>
      <c r="F9" s="3"/>
    </row>
    <row r="10" spans="1:9" x14ac:dyDescent="0.25">
      <c r="A10" s="1">
        <v>604947767066</v>
      </c>
      <c r="B10" t="s">
        <v>210</v>
      </c>
      <c r="C10">
        <v>2</v>
      </c>
      <c r="D10" s="2">
        <v>117</v>
      </c>
      <c r="E10" s="3">
        <f t="shared" si="0"/>
        <v>234</v>
      </c>
      <c r="F10" s="3"/>
    </row>
    <row r="11" spans="1:9" x14ac:dyDescent="0.25">
      <c r="A11" s="1">
        <v>617885024153</v>
      </c>
      <c r="B11" t="s">
        <v>172</v>
      </c>
      <c r="C11">
        <v>3</v>
      </c>
      <c r="D11" s="2">
        <v>152</v>
      </c>
      <c r="E11" s="3">
        <f t="shared" si="0"/>
        <v>456</v>
      </c>
      <c r="F11" s="3"/>
    </row>
    <row r="12" spans="1:9" x14ac:dyDescent="0.25">
      <c r="A12" s="1">
        <v>731855502707</v>
      </c>
      <c r="B12" t="s">
        <v>86</v>
      </c>
      <c r="C12">
        <v>7</v>
      </c>
      <c r="D12" s="2">
        <v>123</v>
      </c>
      <c r="E12" s="3">
        <f t="shared" si="0"/>
        <v>861</v>
      </c>
      <c r="F12" s="3"/>
    </row>
    <row r="13" spans="1:9" x14ac:dyDescent="0.25">
      <c r="A13" s="1">
        <v>731855514434</v>
      </c>
      <c r="B13" t="s">
        <v>47</v>
      </c>
      <c r="C13">
        <v>4</v>
      </c>
      <c r="D13" s="2">
        <v>202</v>
      </c>
      <c r="E13" s="3">
        <f t="shared" si="0"/>
        <v>808</v>
      </c>
      <c r="F13" s="3"/>
    </row>
    <row r="14" spans="1:9" x14ac:dyDescent="0.25">
      <c r="A14" s="1">
        <v>731855520015</v>
      </c>
      <c r="B14" t="s">
        <v>23</v>
      </c>
      <c r="C14">
        <v>1</v>
      </c>
      <c r="D14" s="2">
        <v>282</v>
      </c>
      <c r="E14" s="3">
        <f t="shared" si="0"/>
        <v>282</v>
      </c>
      <c r="F14" s="3"/>
    </row>
    <row r="15" spans="1:9" x14ac:dyDescent="0.25">
      <c r="A15" s="1">
        <v>731855525706</v>
      </c>
      <c r="B15" t="s">
        <v>66</v>
      </c>
      <c r="C15">
        <v>2</v>
      </c>
      <c r="D15" s="2">
        <v>172</v>
      </c>
      <c r="E15" s="3">
        <f t="shared" si="0"/>
        <v>344</v>
      </c>
      <c r="F15" s="3"/>
    </row>
    <row r="16" spans="1:9" x14ac:dyDescent="0.25">
      <c r="A16" s="1">
        <v>740617235692</v>
      </c>
      <c r="B16" t="s">
        <v>65</v>
      </c>
      <c r="C16">
        <v>1</v>
      </c>
      <c r="D16" s="2">
        <v>172</v>
      </c>
      <c r="E16" s="3">
        <f t="shared" si="0"/>
        <v>172</v>
      </c>
      <c r="F16" s="3"/>
    </row>
    <row r="17" spans="1:6" x14ac:dyDescent="0.25">
      <c r="A17" s="1">
        <v>740617268348</v>
      </c>
      <c r="B17" t="s">
        <v>203</v>
      </c>
      <c r="C17">
        <v>3</v>
      </c>
      <c r="D17" s="2">
        <v>117</v>
      </c>
      <c r="E17" s="3">
        <f t="shared" si="0"/>
        <v>351</v>
      </c>
      <c r="F17" s="3"/>
    </row>
    <row r="18" spans="1:6" x14ac:dyDescent="0.25">
      <c r="A18" s="1">
        <v>740617287677</v>
      </c>
      <c r="B18" t="s">
        <v>44</v>
      </c>
      <c r="C18">
        <v>3</v>
      </c>
      <c r="D18" s="2">
        <v>211</v>
      </c>
      <c r="E18" s="3">
        <f t="shared" si="0"/>
        <v>633</v>
      </c>
      <c r="F18" s="3"/>
    </row>
    <row r="19" spans="1:6" x14ac:dyDescent="0.25">
      <c r="A19" s="1">
        <v>740617287929</v>
      </c>
      <c r="B19" t="s">
        <v>65</v>
      </c>
      <c r="C19">
        <v>2</v>
      </c>
      <c r="D19" s="2">
        <v>126</v>
      </c>
      <c r="E19" s="3">
        <f t="shared" si="0"/>
        <v>252</v>
      </c>
      <c r="F19" s="3"/>
    </row>
    <row r="20" spans="1:6" x14ac:dyDescent="0.25">
      <c r="A20" s="1">
        <v>740617289664</v>
      </c>
      <c r="B20" t="s">
        <v>156</v>
      </c>
      <c r="C20">
        <v>2</v>
      </c>
      <c r="D20" s="2">
        <v>478</v>
      </c>
      <c r="E20" s="3">
        <f t="shared" si="0"/>
        <v>956</v>
      </c>
      <c r="F20" s="3"/>
    </row>
    <row r="21" spans="1:6" x14ac:dyDescent="0.25">
      <c r="A21" s="1">
        <v>740617289671</v>
      </c>
      <c r="B21" t="s">
        <v>3</v>
      </c>
      <c r="C21">
        <v>3</v>
      </c>
      <c r="D21" s="2">
        <v>434</v>
      </c>
      <c r="E21" s="3">
        <f t="shared" si="0"/>
        <v>1302</v>
      </c>
      <c r="F21" s="3"/>
    </row>
    <row r="22" spans="1:6" x14ac:dyDescent="0.25">
      <c r="A22" s="1">
        <v>740617289916</v>
      </c>
      <c r="B22" t="s">
        <v>53</v>
      </c>
      <c r="C22">
        <v>8</v>
      </c>
      <c r="D22" s="2">
        <v>190</v>
      </c>
      <c r="E22" s="3">
        <f t="shared" si="0"/>
        <v>1520</v>
      </c>
      <c r="F22" s="3"/>
    </row>
    <row r="23" spans="1:6" x14ac:dyDescent="0.25">
      <c r="A23" s="1">
        <v>740617293791</v>
      </c>
      <c r="B23" t="s">
        <v>160</v>
      </c>
      <c r="C23">
        <v>2</v>
      </c>
      <c r="D23" s="2">
        <v>281</v>
      </c>
      <c r="E23" s="3">
        <f t="shared" si="0"/>
        <v>562</v>
      </c>
      <c r="F23" s="3"/>
    </row>
    <row r="24" spans="1:6" x14ac:dyDescent="0.25">
      <c r="A24" s="1">
        <v>740617293852</v>
      </c>
      <c r="B24" t="s">
        <v>26</v>
      </c>
      <c r="C24">
        <v>2</v>
      </c>
      <c r="D24" s="2">
        <v>270</v>
      </c>
      <c r="E24" s="3">
        <f t="shared" si="0"/>
        <v>540</v>
      </c>
      <c r="F24" s="3"/>
    </row>
    <row r="25" spans="1:6" x14ac:dyDescent="0.25">
      <c r="A25" s="1">
        <v>740617295672</v>
      </c>
      <c r="B25" t="s">
        <v>71</v>
      </c>
      <c r="C25">
        <v>1</v>
      </c>
      <c r="D25" s="2">
        <v>160</v>
      </c>
      <c r="E25" s="3">
        <f t="shared" si="0"/>
        <v>160</v>
      </c>
      <c r="F25" s="3"/>
    </row>
    <row r="26" spans="1:6" x14ac:dyDescent="0.25">
      <c r="A26" s="1">
        <v>753575426484</v>
      </c>
      <c r="B26" t="s">
        <v>48</v>
      </c>
      <c r="C26">
        <v>3</v>
      </c>
      <c r="D26" s="2">
        <v>197</v>
      </c>
      <c r="E26" s="3">
        <f t="shared" si="0"/>
        <v>591</v>
      </c>
      <c r="F26" s="3"/>
    </row>
    <row r="27" spans="1:6" x14ac:dyDescent="0.25">
      <c r="A27" s="1">
        <v>813682022334</v>
      </c>
      <c r="B27" t="s">
        <v>97</v>
      </c>
      <c r="C27">
        <v>6</v>
      </c>
      <c r="D27" s="2">
        <v>392</v>
      </c>
      <c r="E27" s="3">
        <f t="shared" si="0"/>
        <v>2352</v>
      </c>
      <c r="F27" s="3"/>
    </row>
    <row r="28" spans="1:6" x14ac:dyDescent="0.25">
      <c r="A28" s="1">
        <v>813682029463</v>
      </c>
      <c r="B28" t="s">
        <v>83</v>
      </c>
      <c r="C28">
        <v>2</v>
      </c>
      <c r="D28" s="2">
        <v>129</v>
      </c>
      <c r="E28" s="3">
        <f t="shared" si="0"/>
        <v>258</v>
      </c>
      <c r="F28" s="3"/>
    </row>
    <row r="29" spans="1:6" x14ac:dyDescent="0.25">
      <c r="A29" s="1">
        <v>840006616214</v>
      </c>
      <c r="B29" t="s">
        <v>91</v>
      </c>
      <c r="C29">
        <v>1</v>
      </c>
      <c r="D29" s="2">
        <v>103</v>
      </c>
      <c r="E29" s="3">
        <f t="shared" si="0"/>
        <v>103</v>
      </c>
      <c r="F29" s="3"/>
    </row>
    <row r="30" spans="1:6" x14ac:dyDescent="0.25">
      <c r="A30" s="1">
        <v>840006621119</v>
      </c>
      <c r="B30" t="s">
        <v>130</v>
      </c>
      <c r="C30">
        <v>1</v>
      </c>
      <c r="D30" s="2">
        <v>127</v>
      </c>
      <c r="E30" s="3">
        <f t="shared" si="0"/>
        <v>127</v>
      </c>
      <c r="F30" s="3"/>
    </row>
    <row r="31" spans="1:6" x14ac:dyDescent="0.25">
      <c r="A31" s="1">
        <v>840006623953</v>
      </c>
      <c r="B31" t="s">
        <v>22</v>
      </c>
      <c r="C31">
        <v>5</v>
      </c>
      <c r="D31" s="2">
        <v>295</v>
      </c>
      <c r="E31" s="3">
        <f t="shared" si="0"/>
        <v>1475</v>
      </c>
      <c r="F31" s="3"/>
    </row>
    <row r="32" spans="1:6" x14ac:dyDescent="0.25">
      <c r="A32" s="1">
        <v>840006623960</v>
      </c>
      <c r="B32" t="s">
        <v>20</v>
      </c>
      <c r="C32">
        <v>1</v>
      </c>
      <c r="D32" s="2">
        <v>305</v>
      </c>
      <c r="E32" s="3">
        <f t="shared" si="0"/>
        <v>305</v>
      </c>
      <c r="F32" s="3"/>
    </row>
    <row r="33" spans="1:6" x14ac:dyDescent="0.25">
      <c r="A33" s="1">
        <v>840006624042</v>
      </c>
      <c r="B33" t="s">
        <v>21</v>
      </c>
      <c r="C33">
        <v>8</v>
      </c>
      <c r="D33" s="2">
        <v>305</v>
      </c>
      <c r="E33" s="3">
        <f t="shared" si="0"/>
        <v>2440</v>
      </c>
      <c r="F33" s="3"/>
    </row>
    <row r="34" spans="1:6" x14ac:dyDescent="0.25">
      <c r="A34" s="1">
        <v>840006626121</v>
      </c>
      <c r="B34" t="s">
        <v>46</v>
      </c>
      <c r="C34">
        <v>1</v>
      </c>
      <c r="D34" s="2">
        <v>203</v>
      </c>
      <c r="E34" s="3">
        <f t="shared" si="0"/>
        <v>203</v>
      </c>
      <c r="F34" s="3"/>
    </row>
    <row r="35" spans="1:6" x14ac:dyDescent="0.25">
      <c r="A35" s="1">
        <v>840006628996</v>
      </c>
      <c r="B35" t="s">
        <v>42</v>
      </c>
      <c r="C35">
        <v>1</v>
      </c>
      <c r="D35" s="2">
        <v>220</v>
      </c>
      <c r="E35" s="3">
        <f t="shared" si="0"/>
        <v>220</v>
      </c>
      <c r="F35" s="3"/>
    </row>
    <row r="36" spans="1:6" x14ac:dyDescent="0.25">
      <c r="A36" s="1">
        <v>840006635758</v>
      </c>
      <c r="B36" t="s">
        <v>201</v>
      </c>
      <c r="C36">
        <v>1</v>
      </c>
      <c r="D36" s="2">
        <v>117</v>
      </c>
      <c r="E36" s="3">
        <f t="shared" si="0"/>
        <v>117</v>
      </c>
      <c r="F36" s="3"/>
    </row>
    <row r="37" spans="1:6" x14ac:dyDescent="0.25">
      <c r="A37" s="1">
        <v>840006639053</v>
      </c>
      <c r="B37" t="s">
        <v>188</v>
      </c>
      <c r="C37">
        <v>1</v>
      </c>
      <c r="D37" s="2">
        <v>34</v>
      </c>
      <c r="E37" s="3">
        <f t="shared" si="0"/>
        <v>34</v>
      </c>
      <c r="F37" s="3"/>
    </row>
    <row r="38" spans="1:6" x14ac:dyDescent="0.25">
      <c r="A38" s="1">
        <v>840006639152</v>
      </c>
      <c r="B38" t="s">
        <v>187</v>
      </c>
      <c r="C38">
        <v>2</v>
      </c>
      <c r="D38" s="2">
        <v>34</v>
      </c>
      <c r="E38" s="3">
        <f t="shared" si="0"/>
        <v>68</v>
      </c>
      <c r="F38" s="3"/>
    </row>
    <row r="39" spans="1:6" x14ac:dyDescent="0.25">
      <c r="A39" s="1">
        <v>840006641353</v>
      </c>
      <c r="B39" t="s">
        <v>72</v>
      </c>
      <c r="C39">
        <v>3</v>
      </c>
      <c r="D39" s="2">
        <v>157</v>
      </c>
      <c r="E39" s="3">
        <f t="shared" si="0"/>
        <v>471</v>
      </c>
      <c r="F39" s="3"/>
    </row>
    <row r="40" spans="1:6" x14ac:dyDescent="0.25">
      <c r="A40" s="1">
        <v>840006646082</v>
      </c>
      <c r="B40" t="s">
        <v>103</v>
      </c>
      <c r="C40">
        <v>3</v>
      </c>
      <c r="D40" s="2">
        <v>268</v>
      </c>
      <c r="E40" s="3">
        <f t="shared" si="0"/>
        <v>804</v>
      </c>
      <c r="F40" s="3"/>
    </row>
    <row r="41" spans="1:6" x14ac:dyDescent="0.25">
      <c r="A41" s="1">
        <v>840006658160</v>
      </c>
      <c r="B41" t="s">
        <v>98</v>
      </c>
      <c r="C41">
        <v>2</v>
      </c>
      <c r="D41" s="2">
        <v>327</v>
      </c>
      <c r="E41" s="3">
        <f t="shared" si="0"/>
        <v>654</v>
      </c>
      <c r="F41" s="3"/>
    </row>
    <row r="42" spans="1:6" x14ac:dyDescent="0.25">
      <c r="A42" s="1">
        <v>843591017213</v>
      </c>
      <c r="B42" t="s">
        <v>32</v>
      </c>
      <c r="C42">
        <v>9</v>
      </c>
      <c r="D42" s="2">
        <v>258</v>
      </c>
      <c r="E42" s="3">
        <f t="shared" si="0"/>
        <v>2322</v>
      </c>
      <c r="F42" s="3"/>
    </row>
    <row r="43" spans="1:6" x14ac:dyDescent="0.25">
      <c r="A43" s="1">
        <v>843591019200</v>
      </c>
      <c r="B43" t="s">
        <v>6</v>
      </c>
      <c r="C43">
        <v>7</v>
      </c>
      <c r="D43" s="2">
        <v>341</v>
      </c>
      <c r="E43" s="3">
        <f t="shared" si="0"/>
        <v>2387</v>
      </c>
      <c r="F43" s="3"/>
    </row>
    <row r="44" spans="1:6" x14ac:dyDescent="0.25">
      <c r="A44" s="1">
        <v>843591021210</v>
      </c>
      <c r="B44" t="s">
        <v>173</v>
      </c>
      <c r="C44">
        <v>1</v>
      </c>
      <c r="D44" s="2">
        <v>145</v>
      </c>
      <c r="E44" s="3">
        <f t="shared" si="0"/>
        <v>145</v>
      </c>
      <c r="F44" s="3"/>
    </row>
    <row r="45" spans="1:6" x14ac:dyDescent="0.25">
      <c r="A45" s="1">
        <v>843591029742</v>
      </c>
      <c r="B45" t="s">
        <v>93</v>
      </c>
      <c r="C45">
        <v>1</v>
      </c>
      <c r="D45" s="2">
        <v>44</v>
      </c>
      <c r="E45" s="3">
        <f t="shared" si="0"/>
        <v>44</v>
      </c>
      <c r="F45" s="3"/>
    </row>
    <row r="46" spans="1:6" x14ac:dyDescent="0.25">
      <c r="A46" s="1">
        <v>843591060905</v>
      </c>
      <c r="B46" t="s">
        <v>174</v>
      </c>
      <c r="C46">
        <v>1</v>
      </c>
      <c r="D46" s="2">
        <v>130</v>
      </c>
      <c r="E46" s="3">
        <f t="shared" si="0"/>
        <v>130</v>
      </c>
      <c r="F46" s="3"/>
    </row>
    <row r="47" spans="1:6" x14ac:dyDescent="0.25">
      <c r="A47" s="1">
        <v>843591060936</v>
      </c>
      <c r="B47" t="s">
        <v>107</v>
      </c>
      <c r="C47">
        <v>3</v>
      </c>
      <c r="D47" s="2">
        <v>210</v>
      </c>
      <c r="E47" s="3">
        <f t="shared" si="0"/>
        <v>630</v>
      </c>
      <c r="F47" s="3"/>
    </row>
    <row r="48" spans="1:6" x14ac:dyDescent="0.25">
      <c r="A48" s="1">
        <v>843591061377</v>
      </c>
      <c r="B48" t="s">
        <v>37</v>
      </c>
      <c r="C48">
        <v>1</v>
      </c>
      <c r="D48" s="2">
        <v>232</v>
      </c>
      <c r="E48" s="3">
        <f t="shared" si="0"/>
        <v>232</v>
      </c>
      <c r="F48" s="3"/>
    </row>
    <row r="49" spans="1:6" x14ac:dyDescent="0.25">
      <c r="A49" s="1">
        <v>843591085915</v>
      </c>
      <c r="B49" t="s">
        <v>39</v>
      </c>
      <c r="C49">
        <v>1</v>
      </c>
      <c r="D49" s="2">
        <v>225</v>
      </c>
      <c r="E49" s="3">
        <f t="shared" si="0"/>
        <v>225</v>
      </c>
      <c r="F49" s="3"/>
    </row>
    <row r="50" spans="1:6" x14ac:dyDescent="0.25">
      <c r="A50" s="1">
        <v>850014119218</v>
      </c>
      <c r="B50" t="s">
        <v>38</v>
      </c>
      <c r="C50">
        <v>1</v>
      </c>
      <c r="D50" s="2">
        <v>226</v>
      </c>
      <c r="E50" s="3">
        <f t="shared" si="0"/>
        <v>226</v>
      </c>
      <c r="F50" s="3"/>
    </row>
    <row r="51" spans="1:6" x14ac:dyDescent="0.25">
      <c r="A51" s="1">
        <v>850014119850</v>
      </c>
      <c r="B51" t="s">
        <v>12</v>
      </c>
      <c r="C51">
        <v>1</v>
      </c>
      <c r="D51" s="2">
        <v>314</v>
      </c>
      <c r="E51" s="3">
        <f t="shared" si="0"/>
        <v>314</v>
      </c>
      <c r="F51" s="3"/>
    </row>
    <row r="52" spans="1:6" x14ac:dyDescent="0.25">
      <c r="A52" s="1">
        <v>885370893953</v>
      </c>
      <c r="B52" t="s">
        <v>183</v>
      </c>
      <c r="C52">
        <v>1</v>
      </c>
      <c r="D52" s="2">
        <v>51</v>
      </c>
      <c r="E52" s="3">
        <f t="shared" si="0"/>
        <v>51</v>
      </c>
      <c r="F52" s="3"/>
    </row>
    <row r="53" spans="1:6" x14ac:dyDescent="0.25">
      <c r="A53" s="1">
        <v>889842196368</v>
      </c>
      <c r="B53" t="s">
        <v>165</v>
      </c>
      <c r="C53">
        <v>9</v>
      </c>
      <c r="D53" s="2">
        <v>222</v>
      </c>
      <c r="E53" s="3">
        <f t="shared" si="0"/>
        <v>1998</v>
      </c>
      <c r="F53" s="3"/>
    </row>
    <row r="54" spans="1:6" x14ac:dyDescent="0.25">
      <c r="A54" s="1">
        <v>889842199604</v>
      </c>
      <c r="B54" t="s">
        <v>141</v>
      </c>
      <c r="C54">
        <v>2</v>
      </c>
      <c r="D54" s="2">
        <v>89</v>
      </c>
      <c r="E54" s="3">
        <f t="shared" si="0"/>
        <v>178</v>
      </c>
      <c r="F54" s="3"/>
    </row>
    <row r="55" spans="1:6" x14ac:dyDescent="0.25">
      <c r="A55" s="1">
        <v>889842200720</v>
      </c>
      <c r="B55" t="s">
        <v>77</v>
      </c>
      <c r="C55">
        <v>1</v>
      </c>
      <c r="D55" s="2">
        <v>146</v>
      </c>
      <c r="E55" s="3">
        <f t="shared" si="0"/>
        <v>146</v>
      </c>
      <c r="F55" s="3"/>
    </row>
    <row r="56" spans="1:6" x14ac:dyDescent="0.25">
      <c r="A56" s="1">
        <v>889842200775</v>
      </c>
      <c r="B56" t="s">
        <v>76</v>
      </c>
      <c r="C56">
        <v>1</v>
      </c>
      <c r="D56" s="2">
        <v>149</v>
      </c>
      <c r="E56" s="3">
        <f t="shared" si="0"/>
        <v>149</v>
      </c>
      <c r="F56" s="3"/>
    </row>
    <row r="57" spans="1:6" x14ac:dyDescent="0.25">
      <c r="A57" s="1">
        <v>889842216981</v>
      </c>
      <c r="B57" t="s">
        <v>70</v>
      </c>
      <c r="C57">
        <v>1</v>
      </c>
      <c r="D57" s="2">
        <v>161</v>
      </c>
      <c r="E57" s="3">
        <f t="shared" si="0"/>
        <v>161</v>
      </c>
      <c r="F57" s="3"/>
    </row>
    <row r="58" spans="1:6" x14ac:dyDescent="0.25">
      <c r="A58" s="1">
        <v>889842217001</v>
      </c>
      <c r="B58" t="s">
        <v>58</v>
      </c>
      <c r="C58">
        <v>4</v>
      </c>
      <c r="D58" s="2">
        <v>179</v>
      </c>
      <c r="E58" s="3">
        <f t="shared" si="0"/>
        <v>716</v>
      </c>
      <c r="F58" s="3"/>
    </row>
    <row r="59" spans="1:6" x14ac:dyDescent="0.25">
      <c r="A59" s="1">
        <v>889842338171</v>
      </c>
      <c r="B59" t="s">
        <v>166</v>
      </c>
      <c r="C59">
        <v>4</v>
      </c>
      <c r="D59" s="2">
        <v>222</v>
      </c>
      <c r="E59" s="3">
        <f t="shared" si="0"/>
        <v>888</v>
      </c>
      <c r="F59" s="3"/>
    </row>
    <row r="60" spans="1:6" x14ac:dyDescent="0.25">
      <c r="A60" s="1">
        <v>889842465266</v>
      </c>
      <c r="B60" t="s">
        <v>182</v>
      </c>
      <c r="C60">
        <v>1</v>
      </c>
      <c r="D60" s="2">
        <v>59</v>
      </c>
      <c r="E60" s="3">
        <f t="shared" si="0"/>
        <v>59</v>
      </c>
      <c r="F60" s="3"/>
    </row>
    <row r="61" spans="1:6" x14ac:dyDescent="0.25">
      <c r="A61" s="1">
        <v>889842511208</v>
      </c>
      <c r="B61" t="s">
        <v>10</v>
      </c>
      <c r="C61">
        <v>3</v>
      </c>
      <c r="D61" s="2">
        <v>319</v>
      </c>
      <c r="E61" s="3">
        <f t="shared" si="0"/>
        <v>957</v>
      </c>
      <c r="F61" s="3"/>
    </row>
    <row r="62" spans="1:6" x14ac:dyDescent="0.25">
      <c r="A62" s="1">
        <v>889842511253</v>
      </c>
      <c r="B62" t="s">
        <v>11</v>
      </c>
      <c r="C62">
        <v>6</v>
      </c>
      <c r="D62" s="2">
        <v>319</v>
      </c>
      <c r="E62" s="3">
        <f t="shared" si="0"/>
        <v>1914</v>
      </c>
      <c r="F62" s="3"/>
    </row>
    <row r="63" spans="1:6" x14ac:dyDescent="0.25">
      <c r="A63" s="1">
        <v>889842511468</v>
      </c>
      <c r="B63" t="s">
        <v>4</v>
      </c>
      <c r="C63">
        <v>1</v>
      </c>
      <c r="D63" s="2">
        <v>368</v>
      </c>
      <c r="E63" s="3">
        <f t="shared" si="0"/>
        <v>368</v>
      </c>
      <c r="F63" s="3"/>
    </row>
    <row r="64" spans="1:6" x14ac:dyDescent="0.25">
      <c r="A64" s="1">
        <v>889842512496</v>
      </c>
      <c r="B64" t="s">
        <v>111</v>
      </c>
      <c r="C64">
        <v>2</v>
      </c>
      <c r="D64" s="2">
        <v>163</v>
      </c>
      <c r="E64" s="3">
        <f t="shared" si="0"/>
        <v>326</v>
      </c>
      <c r="F64" s="3"/>
    </row>
    <row r="65" spans="1:6" x14ac:dyDescent="0.25">
      <c r="A65" s="1">
        <v>889842512557</v>
      </c>
      <c r="B65" t="s">
        <v>81</v>
      </c>
      <c r="C65">
        <v>1</v>
      </c>
      <c r="D65" s="2">
        <v>137</v>
      </c>
      <c r="E65" s="3">
        <f t="shared" si="0"/>
        <v>137</v>
      </c>
      <c r="F65" s="3"/>
    </row>
    <row r="66" spans="1:6" x14ac:dyDescent="0.25">
      <c r="A66" s="1">
        <v>889842512571</v>
      </c>
      <c r="B66" t="s">
        <v>78</v>
      </c>
      <c r="C66">
        <v>1</v>
      </c>
      <c r="D66" s="2">
        <v>144</v>
      </c>
      <c r="E66" s="3">
        <f t="shared" si="0"/>
        <v>144</v>
      </c>
      <c r="F66" s="3"/>
    </row>
    <row r="67" spans="1:6" x14ac:dyDescent="0.25">
      <c r="A67" s="1">
        <v>889842524215</v>
      </c>
      <c r="B67" t="s">
        <v>45</v>
      </c>
      <c r="C67">
        <v>1</v>
      </c>
      <c r="D67" s="2">
        <v>206</v>
      </c>
      <c r="E67" s="3">
        <f t="shared" ref="E67:E130" si="1">D67*C67</f>
        <v>206</v>
      </c>
      <c r="F67" s="3"/>
    </row>
    <row r="68" spans="1:6" x14ac:dyDescent="0.25">
      <c r="A68" s="1">
        <v>889842582031</v>
      </c>
      <c r="B68" t="s">
        <v>175</v>
      </c>
      <c r="C68">
        <v>1</v>
      </c>
      <c r="D68" s="2">
        <v>128</v>
      </c>
      <c r="E68" s="3">
        <f t="shared" si="1"/>
        <v>128</v>
      </c>
      <c r="F68" s="3"/>
    </row>
    <row r="69" spans="1:6" x14ac:dyDescent="0.25">
      <c r="A69" s="1">
        <v>889842683325</v>
      </c>
      <c r="B69" t="s">
        <v>29</v>
      </c>
      <c r="C69">
        <v>1</v>
      </c>
      <c r="D69" s="2">
        <v>270</v>
      </c>
      <c r="E69" s="3">
        <f t="shared" si="1"/>
        <v>270</v>
      </c>
      <c r="F69" s="3"/>
    </row>
    <row r="70" spans="1:6" x14ac:dyDescent="0.25">
      <c r="A70" s="1">
        <v>889842684063</v>
      </c>
      <c r="B70" t="s">
        <v>28</v>
      </c>
      <c r="C70">
        <v>1</v>
      </c>
      <c r="D70" s="2">
        <v>270</v>
      </c>
      <c r="E70" s="3">
        <f t="shared" si="1"/>
        <v>270</v>
      </c>
      <c r="F70" s="3"/>
    </row>
    <row r="71" spans="1:6" x14ac:dyDescent="0.25">
      <c r="A71" s="1">
        <v>889842684322</v>
      </c>
      <c r="B71" t="s">
        <v>27</v>
      </c>
      <c r="C71">
        <v>2</v>
      </c>
      <c r="D71" s="2">
        <v>270</v>
      </c>
      <c r="E71" s="3">
        <f t="shared" si="1"/>
        <v>540</v>
      </c>
      <c r="F71" s="3"/>
    </row>
    <row r="72" spans="1:6" x14ac:dyDescent="0.25">
      <c r="A72" s="1">
        <v>889842772531</v>
      </c>
      <c r="B72" t="s">
        <v>18</v>
      </c>
      <c r="C72">
        <v>1</v>
      </c>
      <c r="D72" s="2">
        <v>305</v>
      </c>
      <c r="E72" s="3">
        <f t="shared" si="1"/>
        <v>305</v>
      </c>
      <c r="F72" s="3"/>
    </row>
    <row r="73" spans="1:6" x14ac:dyDescent="0.25">
      <c r="A73" s="1">
        <v>889842772548</v>
      </c>
      <c r="B73" t="s">
        <v>104</v>
      </c>
      <c r="C73">
        <v>1</v>
      </c>
      <c r="D73" s="2">
        <v>256</v>
      </c>
      <c r="E73" s="3">
        <f t="shared" si="1"/>
        <v>256</v>
      </c>
      <c r="F73" s="3"/>
    </row>
    <row r="74" spans="1:6" x14ac:dyDescent="0.25">
      <c r="A74" s="1">
        <v>889842772593</v>
      </c>
      <c r="B74" t="s">
        <v>19</v>
      </c>
      <c r="C74">
        <v>3</v>
      </c>
      <c r="D74" s="2">
        <v>305</v>
      </c>
      <c r="E74" s="3">
        <f t="shared" si="1"/>
        <v>915</v>
      </c>
      <c r="F74" s="3"/>
    </row>
    <row r="75" spans="1:6" x14ac:dyDescent="0.25">
      <c r="A75" s="1">
        <v>889842772616</v>
      </c>
      <c r="B75" t="s">
        <v>14</v>
      </c>
      <c r="C75">
        <v>3</v>
      </c>
      <c r="D75" s="2">
        <v>305</v>
      </c>
      <c r="E75" s="3">
        <f t="shared" si="1"/>
        <v>915</v>
      </c>
      <c r="F75" s="3"/>
    </row>
    <row r="76" spans="1:6" x14ac:dyDescent="0.25">
      <c r="A76" s="1">
        <v>889842772791</v>
      </c>
      <c r="B76" t="s">
        <v>17</v>
      </c>
      <c r="C76">
        <v>1</v>
      </c>
      <c r="D76" s="2">
        <v>305</v>
      </c>
      <c r="E76" s="3">
        <f t="shared" si="1"/>
        <v>305</v>
      </c>
      <c r="F76" s="3"/>
    </row>
    <row r="77" spans="1:6" x14ac:dyDescent="0.25">
      <c r="A77" s="1">
        <v>889842772975</v>
      </c>
      <c r="B77" t="s">
        <v>15</v>
      </c>
      <c r="C77">
        <v>3</v>
      </c>
      <c r="D77" s="2">
        <v>305</v>
      </c>
      <c r="E77" s="3">
        <f t="shared" si="1"/>
        <v>915</v>
      </c>
      <c r="F77" s="3"/>
    </row>
    <row r="78" spans="1:6" x14ac:dyDescent="0.25">
      <c r="A78" s="1">
        <v>889842773132</v>
      </c>
      <c r="B78" t="s">
        <v>33</v>
      </c>
      <c r="C78">
        <v>1</v>
      </c>
      <c r="D78" s="2">
        <v>256</v>
      </c>
      <c r="E78" s="3">
        <f t="shared" si="1"/>
        <v>256</v>
      </c>
      <c r="F78" s="3"/>
    </row>
    <row r="79" spans="1:6" x14ac:dyDescent="0.25">
      <c r="A79" s="1">
        <v>889842773156</v>
      </c>
      <c r="B79" t="s">
        <v>16</v>
      </c>
      <c r="C79">
        <v>1</v>
      </c>
      <c r="D79" s="2">
        <v>305</v>
      </c>
      <c r="E79" s="3">
        <f t="shared" si="1"/>
        <v>305</v>
      </c>
      <c r="F79" s="3"/>
    </row>
    <row r="80" spans="1:6" x14ac:dyDescent="0.25">
      <c r="A80" s="1">
        <v>889842779684</v>
      </c>
      <c r="B80" t="s">
        <v>67</v>
      </c>
      <c r="C80">
        <v>1</v>
      </c>
      <c r="D80" s="2">
        <v>172</v>
      </c>
      <c r="E80" s="3">
        <f t="shared" si="1"/>
        <v>172</v>
      </c>
      <c r="F80" s="3"/>
    </row>
    <row r="81" spans="1:6" x14ac:dyDescent="0.25">
      <c r="A81" s="1">
        <v>889842779691</v>
      </c>
      <c r="B81" t="s">
        <v>64</v>
      </c>
      <c r="C81">
        <v>2</v>
      </c>
      <c r="D81" s="2">
        <v>174</v>
      </c>
      <c r="E81" s="3">
        <f t="shared" si="1"/>
        <v>348</v>
      </c>
      <c r="F81" s="3"/>
    </row>
    <row r="82" spans="1:6" x14ac:dyDescent="0.25">
      <c r="A82" s="1">
        <v>889842779752</v>
      </c>
      <c r="B82" t="s">
        <v>69</v>
      </c>
      <c r="C82">
        <v>2</v>
      </c>
      <c r="D82" s="2">
        <v>165</v>
      </c>
      <c r="E82" s="3">
        <f t="shared" si="1"/>
        <v>330</v>
      </c>
      <c r="F82" s="3"/>
    </row>
    <row r="83" spans="1:6" x14ac:dyDescent="0.25">
      <c r="A83" s="1">
        <v>889842779776</v>
      </c>
      <c r="B83" t="s">
        <v>50</v>
      </c>
      <c r="C83">
        <v>4</v>
      </c>
      <c r="D83" s="2">
        <v>196</v>
      </c>
      <c r="E83" s="3">
        <f t="shared" si="1"/>
        <v>784</v>
      </c>
      <c r="F83" s="3"/>
    </row>
    <row r="84" spans="1:6" x14ac:dyDescent="0.25">
      <c r="A84" s="1">
        <v>889842792225</v>
      </c>
      <c r="B84" t="s">
        <v>55</v>
      </c>
      <c r="C84">
        <v>2</v>
      </c>
      <c r="D84" s="2">
        <v>185</v>
      </c>
      <c r="E84" s="3">
        <f t="shared" si="1"/>
        <v>370</v>
      </c>
      <c r="F84" s="3"/>
    </row>
    <row r="85" spans="1:6" x14ac:dyDescent="0.25">
      <c r="A85" s="1">
        <v>4025112087448</v>
      </c>
      <c r="B85" t="s">
        <v>181</v>
      </c>
      <c r="C85">
        <v>1</v>
      </c>
      <c r="D85" s="2">
        <v>75</v>
      </c>
      <c r="E85" s="3">
        <f t="shared" si="1"/>
        <v>75</v>
      </c>
      <c r="F85" s="3"/>
    </row>
    <row r="86" spans="1:6" x14ac:dyDescent="0.25">
      <c r="A86" s="1">
        <v>4025112093876</v>
      </c>
      <c r="B86" t="s">
        <v>114</v>
      </c>
      <c r="C86">
        <v>2</v>
      </c>
      <c r="D86" s="2">
        <v>145</v>
      </c>
      <c r="E86" s="3">
        <f t="shared" si="1"/>
        <v>290</v>
      </c>
      <c r="F86" s="3"/>
    </row>
    <row r="87" spans="1:6" x14ac:dyDescent="0.25">
      <c r="A87" s="1">
        <v>4025112095504</v>
      </c>
      <c r="B87" t="s">
        <v>89</v>
      </c>
      <c r="C87">
        <v>1</v>
      </c>
      <c r="D87" s="2">
        <v>117</v>
      </c>
      <c r="E87" s="3">
        <f t="shared" si="1"/>
        <v>117</v>
      </c>
      <c r="F87" s="3"/>
    </row>
    <row r="88" spans="1:6" x14ac:dyDescent="0.25">
      <c r="A88" s="1">
        <v>4054842255537</v>
      </c>
      <c r="B88" t="s">
        <v>168</v>
      </c>
      <c r="C88">
        <v>28</v>
      </c>
      <c r="D88" s="2">
        <v>213</v>
      </c>
      <c r="E88" s="3">
        <f t="shared" si="1"/>
        <v>5964</v>
      </c>
      <c r="F88" s="3"/>
    </row>
    <row r="89" spans="1:6" x14ac:dyDescent="0.25">
      <c r="A89" s="1">
        <v>4549292051063</v>
      </c>
      <c r="B89" t="s">
        <v>192</v>
      </c>
      <c r="C89">
        <v>1</v>
      </c>
      <c r="D89" s="2">
        <v>185</v>
      </c>
      <c r="E89" s="3">
        <f t="shared" si="1"/>
        <v>185</v>
      </c>
      <c r="F89" s="3"/>
    </row>
    <row r="90" spans="1:6" x14ac:dyDescent="0.25">
      <c r="A90" s="1">
        <v>5051723107779</v>
      </c>
      <c r="B90" t="s">
        <v>177</v>
      </c>
      <c r="C90">
        <v>2</v>
      </c>
      <c r="D90" s="2">
        <v>115</v>
      </c>
      <c r="E90" s="3">
        <f t="shared" si="1"/>
        <v>230</v>
      </c>
      <c r="F90" s="3"/>
    </row>
    <row r="91" spans="1:6" x14ac:dyDescent="0.25">
      <c r="A91" s="1">
        <v>5054230198094</v>
      </c>
      <c r="B91" t="s">
        <v>90</v>
      </c>
      <c r="C91">
        <v>1</v>
      </c>
      <c r="D91" s="2">
        <v>107</v>
      </c>
      <c r="E91" s="3">
        <f t="shared" si="1"/>
        <v>107</v>
      </c>
      <c r="F91" s="3"/>
    </row>
    <row r="92" spans="1:6" x14ac:dyDescent="0.25">
      <c r="A92" s="1">
        <v>5054533366169</v>
      </c>
      <c r="B92" t="s">
        <v>151</v>
      </c>
      <c r="C92">
        <v>5</v>
      </c>
      <c r="D92" s="2">
        <v>33</v>
      </c>
      <c r="E92" s="3">
        <f t="shared" si="1"/>
        <v>165</v>
      </c>
      <c r="F92" s="3"/>
    </row>
    <row r="93" spans="1:6" x14ac:dyDescent="0.25">
      <c r="A93" s="1">
        <v>5054565261869</v>
      </c>
      <c r="B93" t="s">
        <v>100</v>
      </c>
      <c r="C93">
        <v>3</v>
      </c>
      <c r="D93" s="2">
        <v>313</v>
      </c>
      <c r="E93" s="3">
        <f t="shared" si="1"/>
        <v>939</v>
      </c>
      <c r="F93" s="3"/>
    </row>
    <row r="94" spans="1:6" x14ac:dyDescent="0.25">
      <c r="A94" s="1">
        <v>5099206008441</v>
      </c>
      <c r="B94" t="s">
        <v>155</v>
      </c>
      <c r="C94">
        <v>2</v>
      </c>
      <c r="D94" s="2">
        <v>22</v>
      </c>
      <c r="E94" s="3">
        <f t="shared" si="1"/>
        <v>44</v>
      </c>
      <c r="F94" s="3"/>
    </row>
    <row r="95" spans="1:6" x14ac:dyDescent="0.25">
      <c r="A95" s="1">
        <v>5099206038868</v>
      </c>
      <c r="B95" t="s">
        <v>148</v>
      </c>
      <c r="C95">
        <v>2</v>
      </c>
      <c r="D95" s="2">
        <v>42</v>
      </c>
      <c r="E95" s="3">
        <f t="shared" si="1"/>
        <v>84</v>
      </c>
      <c r="F95" s="3"/>
    </row>
    <row r="96" spans="1:6" x14ac:dyDescent="0.25">
      <c r="A96" s="1">
        <v>5099206041622</v>
      </c>
      <c r="B96" t="s">
        <v>169</v>
      </c>
      <c r="C96">
        <v>7</v>
      </c>
      <c r="D96" s="2">
        <v>202</v>
      </c>
      <c r="E96" s="3">
        <f t="shared" si="1"/>
        <v>1414</v>
      </c>
      <c r="F96" s="3"/>
    </row>
    <row r="97" spans="1:6" x14ac:dyDescent="0.25">
      <c r="A97" s="1">
        <v>5099206053304</v>
      </c>
      <c r="B97" t="s">
        <v>147</v>
      </c>
      <c r="C97">
        <v>1</v>
      </c>
      <c r="D97" s="2">
        <v>42</v>
      </c>
      <c r="E97" s="3">
        <f t="shared" si="1"/>
        <v>42</v>
      </c>
      <c r="F97" s="3"/>
    </row>
    <row r="98" spans="1:6" x14ac:dyDescent="0.25">
      <c r="A98" s="1">
        <v>5099206057661</v>
      </c>
      <c r="B98" t="s">
        <v>185</v>
      </c>
      <c r="C98">
        <v>1</v>
      </c>
      <c r="D98" s="2">
        <v>39</v>
      </c>
      <c r="E98" s="3">
        <f t="shared" si="1"/>
        <v>39</v>
      </c>
      <c r="F98" s="3"/>
    </row>
    <row r="99" spans="1:6" x14ac:dyDescent="0.25">
      <c r="A99" s="1">
        <v>5099206059177</v>
      </c>
      <c r="B99" t="s">
        <v>40</v>
      </c>
      <c r="C99">
        <v>2</v>
      </c>
      <c r="D99" s="2">
        <v>224</v>
      </c>
      <c r="E99" s="3">
        <f t="shared" si="1"/>
        <v>448</v>
      </c>
      <c r="F99" s="3"/>
    </row>
    <row r="100" spans="1:6" x14ac:dyDescent="0.25">
      <c r="A100" s="1">
        <v>5099206066823</v>
      </c>
      <c r="B100" t="s">
        <v>195</v>
      </c>
      <c r="C100">
        <v>2</v>
      </c>
      <c r="D100" s="2">
        <v>117</v>
      </c>
      <c r="E100" s="3">
        <f t="shared" si="1"/>
        <v>234</v>
      </c>
      <c r="F100" s="3"/>
    </row>
    <row r="101" spans="1:6" x14ac:dyDescent="0.25">
      <c r="A101" s="1">
        <v>5099206069800</v>
      </c>
      <c r="B101" t="s">
        <v>124</v>
      </c>
      <c r="C101">
        <v>5</v>
      </c>
      <c r="D101" s="2">
        <v>134</v>
      </c>
      <c r="E101" s="3">
        <f t="shared" si="1"/>
        <v>670</v>
      </c>
      <c r="F101" s="3"/>
    </row>
    <row r="102" spans="1:6" x14ac:dyDescent="0.25">
      <c r="A102" s="1">
        <v>5099206069831</v>
      </c>
      <c r="B102" t="s">
        <v>180</v>
      </c>
      <c r="C102">
        <v>1</v>
      </c>
      <c r="D102" s="2">
        <v>98</v>
      </c>
      <c r="E102" s="3">
        <f t="shared" si="1"/>
        <v>98</v>
      </c>
      <c r="F102" s="3"/>
    </row>
    <row r="103" spans="1:6" x14ac:dyDescent="0.25">
      <c r="A103" s="1">
        <v>5099206070509</v>
      </c>
      <c r="B103" t="s">
        <v>133</v>
      </c>
      <c r="C103">
        <v>3</v>
      </c>
      <c r="D103" s="2">
        <v>124</v>
      </c>
      <c r="E103" s="3">
        <f t="shared" si="1"/>
        <v>372</v>
      </c>
      <c r="F103" s="3"/>
    </row>
    <row r="104" spans="1:6" x14ac:dyDescent="0.25">
      <c r="A104" s="1">
        <v>5099206072800</v>
      </c>
      <c r="B104" t="s">
        <v>51</v>
      </c>
      <c r="C104">
        <v>2</v>
      </c>
      <c r="D104" s="2">
        <v>195</v>
      </c>
      <c r="E104" s="3">
        <f t="shared" si="1"/>
        <v>390</v>
      </c>
      <c r="F104" s="3"/>
    </row>
    <row r="105" spans="1:6" x14ac:dyDescent="0.25">
      <c r="A105" s="1">
        <v>5099206073081</v>
      </c>
      <c r="B105" t="s">
        <v>88</v>
      </c>
      <c r="C105">
        <v>2</v>
      </c>
      <c r="D105" s="2">
        <v>118</v>
      </c>
      <c r="E105" s="3">
        <f t="shared" si="1"/>
        <v>236</v>
      </c>
      <c r="F105" s="3"/>
    </row>
    <row r="106" spans="1:6" x14ac:dyDescent="0.25">
      <c r="A106" s="1">
        <v>5099206074576</v>
      </c>
      <c r="B106" t="s">
        <v>87</v>
      </c>
      <c r="C106">
        <v>1</v>
      </c>
      <c r="D106" s="2">
        <v>123</v>
      </c>
      <c r="E106" s="3">
        <f t="shared" si="1"/>
        <v>123</v>
      </c>
      <c r="F106" s="3"/>
    </row>
    <row r="107" spans="1:6" x14ac:dyDescent="0.25">
      <c r="A107" s="1">
        <v>5099206074880</v>
      </c>
      <c r="B107" t="s">
        <v>194</v>
      </c>
      <c r="C107">
        <v>3</v>
      </c>
      <c r="D107" s="2">
        <v>133</v>
      </c>
      <c r="E107" s="3">
        <f t="shared" si="1"/>
        <v>399</v>
      </c>
      <c r="F107" s="3"/>
    </row>
    <row r="108" spans="1:6" x14ac:dyDescent="0.25">
      <c r="A108" s="1">
        <v>5099206077355</v>
      </c>
      <c r="B108" t="s">
        <v>132</v>
      </c>
      <c r="C108">
        <v>3</v>
      </c>
      <c r="D108" s="2">
        <v>124</v>
      </c>
      <c r="E108" s="3">
        <f t="shared" si="1"/>
        <v>372</v>
      </c>
      <c r="F108" s="3"/>
    </row>
    <row r="109" spans="1:6" x14ac:dyDescent="0.25">
      <c r="A109" s="1">
        <v>5099206077362</v>
      </c>
      <c r="B109" t="s">
        <v>131</v>
      </c>
      <c r="C109">
        <v>2</v>
      </c>
      <c r="D109" s="2">
        <v>124</v>
      </c>
      <c r="E109" s="3">
        <f t="shared" si="1"/>
        <v>248</v>
      </c>
      <c r="F109" s="3"/>
    </row>
    <row r="110" spans="1:6" x14ac:dyDescent="0.25">
      <c r="A110" s="1">
        <v>5099206079090</v>
      </c>
      <c r="B110" t="s">
        <v>193</v>
      </c>
      <c r="C110">
        <v>1</v>
      </c>
      <c r="D110" s="2">
        <v>176</v>
      </c>
      <c r="E110" s="3">
        <f t="shared" si="1"/>
        <v>176</v>
      </c>
      <c r="F110" s="3"/>
    </row>
    <row r="111" spans="1:6" x14ac:dyDescent="0.25">
      <c r="A111" s="1">
        <v>5099206080560</v>
      </c>
      <c r="B111" t="s">
        <v>34</v>
      </c>
      <c r="C111">
        <v>30</v>
      </c>
      <c r="D111" s="2">
        <v>240</v>
      </c>
      <c r="E111" s="3">
        <f t="shared" si="1"/>
        <v>7200</v>
      </c>
      <c r="F111" s="3"/>
    </row>
    <row r="112" spans="1:6" x14ac:dyDescent="0.25">
      <c r="A112" s="1">
        <v>5099206080652</v>
      </c>
      <c r="B112" t="s">
        <v>191</v>
      </c>
      <c r="C112">
        <v>2</v>
      </c>
      <c r="D112" s="2">
        <v>222</v>
      </c>
      <c r="E112" s="3">
        <f t="shared" si="1"/>
        <v>444</v>
      </c>
      <c r="F112" s="3"/>
    </row>
    <row r="113" spans="1:6" x14ac:dyDescent="0.25">
      <c r="A113" s="1">
        <v>5099206080744</v>
      </c>
      <c r="B113" t="s">
        <v>60</v>
      </c>
      <c r="C113">
        <v>14</v>
      </c>
      <c r="D113" s="2">
        <v>178</v>
      </c>
      <c r="E113" s="3">
        <f t="shared" si="1"/>
        <v>2492</v>
      </c>
      <c r="F113" s="3"/>
    </row>
    <row r="114" spans="1:6" x14ac:dyDescent="0.25">
      <c r="A114" s="1">
        <v>5099206080836</v>
      </c>
      <c r="B114" t="s">
        <v>59</v>
      </c>
      <c r="C114">
        <v>4</v>
      </c>
      <c r="D114" s="2">
        <v>178</v>
      </c>
      <c r="E114" s="3">
        <f t="shared" si="1"/>
        <v>712</v>
      </c>
      <c r="F114" s="3"/>
    </row>
    <row r="115" spans="1:6" x14ac:dyDescent="0.25">
      <c r="A115" s="1">
        <v>5099206081109</v>
      </c>
      <c r="B115" t="s">
        <v>207</v>
      </c>
      <c r="C115">
        <v>1</v>
      </c>
      <c r="D115" s="2">
        <v>117</v>
      </c>
      <c r="E115" s="3">
        <f t="shared" si="1"/>
        <v>117</v>
      </c>
      <c r="F115" s="3"/>
    </row>
    <row r="116" spans="1:6" x14ac:dyDescent="0.25">
      <c r="A116" s="1">
        <v>5099206081918</v>
      </c>
      <c r="B116" t="s">
        <v>63</v>
      </c>
      <c r="C116">
        <v>11</v>
      </c>
      <c r="D116" s="2">
        <v>175</v>
      </c>
      <c r="E116" s="3">
        <f t="shared" si="1"/>
        <v>1925</v>
      </c>
      <c r="F116" s="3"/>
    </row>
    <row r="117" spans="1:6" x14ac:dyDescent="0.25">
      <c r="A117" s="1">
        <v>5099206081925</v>
      </c>
      <c r="B117" t="s">
        <v>82</v>
      </c>
      <c r="C117">
        <v>54</v>
      </c>
      <c r="D117" s="2">
        <v>141</v>
      </c>
      <c r="E117" s="3">
        <f t="shared" si="1"/>
        <v>7614</v>
      </c>
      <c r="F117" s="3"/>
    </row>
    <row r="118" spans="1:6" x14ac:dyDescent="0.25">
      <c r="A118" s="1">
        <v>5099206081963</v>
      </c>
      <c r="B118" t="s">
        <v>152</v>
      </c>
      <c r="C118">
        <v>3</v>
      </c>
      <c r="D118" s="2">
        <v>27</v>
      </c>
      <c r="E118" s="3">
        <f t="shared" si="1"/>
        <v>81</v>
      </c>
      <c r="F118" s="3"/>
    </row>
    <row r="119" spans="1:6" x14ac:dyDescent="0.25">
      <c r="A119" s="1">
        <v>5099206082090</v>
      </c>
      <c r="B119" t="s">
        <v>120</v>
      </c>
      <c r="C119">
        <v>2</v>
      </c>
      <c r="D119" s="2">
        <v>142</v>
      </c>
      <c r="E119" s="3">
        <f t="shared" si="1"/>
        <v>284</v>
      </c>
      <c r="F119" s="3"/>
    </row>
    <row r="120" spans="1:6" x14ac:dyDescent="0.25">
      <c r="A120" s="1">
        <v>5099206082410</v>
      </c>
      <c r="B120" t="s">
        <v>144</v>
      </c>
      <c r="C120">
        <v>22</v>
      </c>
      <c r="D120" s="2">
        <v>54</v>
      </c>
      <c r="E120" s="3">
        <f t="shared" si="1"/>
        <v>1188</v>
      </c>
      <c r="F120" s="3"/>
    </row>
    <row r="121" spans="1:6" x14ac:dyDescent="0.25">
      <c r="A121" s="1">
        <v>5099206082700</v>
      </c>
      <c r="B121" t="s">
        <v>190</v>
      </c>
      <c r="C121">
        <v>5</v>
      </c>
      <c r="D121" s="2">
        <v>222</v>
      </c>
      <c r="E121" s="3">
        <f t="shared" si="1"/>
        <v>1110</v>
      </c>
      <c r="F121" s="3"/>
    </row>
    <row r="122" spans="1:6" x14ac:dyDescent="0.25">
      <c r="A122" s="1">
        <v>5099206082915</v>
      </c>
      <c r="B122" t="s">
        <v>157</v>
      </c>
      <c r="C122">
        <v>2</v>
      </c>
      <c r="D122" s="2">
        <v>458</v>
      </c>
      <c r="E122" s="3">
        <f t="shared" si="1"/>
        <v>916</v>
      </c>
      <c r="F122" s="3"/>
    </row>
    <row r="123" spans="1:6" x14ac:dyDescent="0.25">
      <c r="A123" s="1">
        <v>5099206082922</v>
      </c>
      <c r="B123" t="s">
        <v>95</v>
      </c>
      <c r="C123">
        <v>5</v>
      </c>
      <c r="D123" s="2">
        <v>449</v>
      </c>
      <c r="E123" s="3">
        <f t="shared" si="1"/>
        <v>2245</v>
      </c>
      <c r="F123" s="3"/>
    </row>
    <row r="124" spans="1:6" x14ac:dyDescent="0.25">
      <c r="A124" s="1">
        <v>5099206082939</v>
      </c>
      <c r="B124" t="s">
        <v>161</v>
      </c>
      <c r="C124">
        <v>13</v>
      </c>
      <c r="D124" s="2">
        <v>278</v>
      </c>
      <c r="E124" s="3">
        <f t="shared" si="1"/>
        <v>3614</v>
      </c>
      <c r="F124" s="3"/>
    </row>
    <row r="125" spans="1:6" x14ac:dyDescent="0.25">
      <c r="A125" s="1">
        <v>5099206082946</v>
      </c>
      <c r="B125" t="s">
        <v>158</v>
      </c>
      <c r="C125">
        <v>1</v>
      </c>
      <c r="D125" s="2">
        <v>355</v>
      </c>
      <c r="E125" s="3">
        <f t="shared" si="1"/>
        <v>355</v>
      </c>
      <c r="F125" s="3"/>
    </row>
    <row r="126" spans="1:6" x14ac:dyDescent="0.25">
      <c r="A126" s="1">
        <v>5099206083578</v>
      </c>
      <c r="B126" t="s">
        <v>139</v>
      </c>
      <c r="C126">
        <v>1</v>
      </c>
      <c r="D126" s="2">
        <v>98</v>
      </c>
      <c r="E126" s="3">
        <f t="shared" si="1"/>
        <v>98</v>
      </c>
      <c r="F126" s="3"/>
    </row>
    <row r="127" spans="1:6" x14ac:dyDescent="0.25">
      <c r="A127" s="1">
        <v>5099206083684</v>
      </c>
      <c r="B127" t="s">
        <v>206</v>
      </c>
      <c r="C127">
        <v>1</v>
      </c>
      <c r="D127" s="2">
        <v>117</v>
      </c>
      <c r="E127" s="3">
        <f t="shared" si="1"/>
        <v>117</v>
      </c>
      <c r="F127" s="3"/>
    </row>
    <row r="128" spans="1:6" x14ac:dyDescent="0.25">
      <c r="A128" s="1">
        <v>5099206083691</v>
      </c>
      <c r="B128" t="s">
        <v>121</v>
      </c>
      <c r="C128">
        <v>1</v>
      </c>
      <c r="D128" s="2">
        <v>139</v>
      </c>
      <c r="E128" s="3">
        <f t="shared" si="1"/>
        <v>139</v>
      </c>
      <c r="F128" s="3"/>
    </row>
    <row r="129" spans="1:6" x14ac:dyDescent="0.25">
      <c r="A129" s="1">
        <v>5099206083692</v>
      </c>
      <c r="B129" t="s">
        <v>121</v>
      </c>
      <c r="C129">
        <v>1</v>
      </c>
      <c r="D129" s="2">
        <v>140</v>
      </c>
      <c r="E129" s="3">
        <f t="shared" si="1"/>
        <v>140</v>
      </c>
      <c r="F129" s="3"/>
    </row>
    <row r="130" spans="1:6" x14ac:dyDescent="0.25">
      <c r="A130" s="1">
        <v>5099206083693</v>
      </c>
      <c r="B130" t="s">
        <v>121</v>
      </c>
      <c r="C130">
        <v>1</v>
      </c>
      <c r="D130" s="2">
        <v>141</v>
      </c>
      <c r="E130" s="3">
        <f t="shared" si="1"/>
        <v>141</v>
      </c>
      <c r="F130" s="3"/>
    </row>
    <row r="131" spans="1:6" x14ac:dyDescent="0.25">
      <c r="A131" s="1">
        <v>5099206084261</v>
      </c>
      <c r="B131" t="s">
        <v>24</v>
      </c>
      <c r="C131">
        <v>1</v>
      </c>
      <c r="D131" s="2">
        <v>281</v>
      </c>
      <c r="E131" s="3">
        <f t="shared" ref="E131:E194" si="2">D131*C131</f>
        <v>281</v>
      </c>
      <c r="F131" s="3"/>
    </row>
    <row r="132" spans="1:6" x14ac:dyDescent="0.25">
      <c r="A132" s="1">
        <v>5099206085701</v>
      </c>
      <c r="B132" t="s">
        <v>205</v>
      </c>
      <c r="C132">
        <v>3</v>
      </c>
      <c r="D132" s="2">
        <v>117</v>
      </c>
      <c r="E132" s="3">
        <f t="shared" si="2"/>
        <v>351</v>
      </c>
      <c r="F132" s="3"/>
    </row>
    <row r="133" spans="1:6" x14ac:dyDescent="0.25">
      <c r="A133" s="1">
        <v>5099206085718</v>
      </c>
      <c r="B133" t="s">
        <v>137</v>
      </c>
      <c r="C133">
        <v>3</v>
      </c>
      <c r="D133" s="2">
        <v>117</v>
      </c>
      <c r="E133" s="3">
        <f t="shared" si="2"/>
        <v>351</v>
      </c>
      <c r="F133" s="3"/>
    </row>
    <row r="134" spans="1:6" x14ac:dyDescent="0.25">
      <c r="A134" s="1">
        <v>5099206086425</v>
      </c>
      <c r="B134" t="s">
        <v>176</v>
      </c>
      <c r="C134">
        <v>1</v>
      </c>
      <c r="D134" s="2">
        <v>124</v>
      </c>
      <c r="E134" s="3">
        <f t="shared" si="2"/>
        <v>124</v>
      </c>
      <c r="F134" s="3"/>
    </row>
    <row r="135" spans="1:6" x14ac:dyDescent="0.25">
      <c r="A135" s="1">
        <v>5099206088252</v>
      </c>
      <c r="B135" t="s">
        <v>143</v>
      </c>
      <c r="C135">
        <v>1</v>
      </c>
      <c r="D135" s="2">
        <v>54</v>
      </c>
      <c r="E135" s="3">
        <f t="shared" si="2"/>
        <v>54</v>
      </c>
      <c r="F135" s="3"/>
    </row>
    <row r="136" spans="1:6" x14ac:dyDescent="0.25">
      <c r="A136" s="1">
        <v>5099206088719</v>
      </c>
      <c r="B136" t="s">
        <v>116</v>
      </c>
      <c r="C136">
        <v>21</v>
      </c>
      <c r="D136" s="2">
        <v>142</v>
      </c>
      <c r="E136" s="3">
        <f t="shared" si="2"/>
        <v>2982</v>
      </c>
      <c r="F136" s="3"/>
    </row>
    <row r="137" spans="1:6" x14ac:dyDescent="0.25">
      <c r="A137" s="1">
        <v>5099206088757</v>
      </c>
      <c r="B137" t="s">
        <v>106</v>
      </c>
      <c r="C137">
        <v>2</v>
      </c>
      <c r="D137" s="2">
        <v>220</v>
      </c>
      <c r="E137" s="3">
        <f t="shared" si="2"/>
        <v>440</v>
      </c>
      <c r="F137" s="3"/>
    </row>
    <row r="138" spans="1:6" x14ac:dyDescent="0.25">
      <c r="A138" s="1">
        <v>5099206088931</v>
      </c>
      <c r="B138" t="s">
        <v>196</v>
      </c>
      <c r="C138">
        <v>1</v>
      </c>
      <c r="D138" s="2">
        <v>117</v>
      </c>
      <c r="E138" s="3">
        <f t="shared" si="2"/>
        <v>117</v>
      </c>
      <c r="F138" s="3"/>
    </row>
    <row r="139" spans="1:6" x14ac:dyDescent="0.25">
      <c r="A139" s="1">
        <v>5099206089228</v>
      </c>
      <c r="B139" t="s">
        <v>61</v>
      </c>
      <c r="C139">
        <v>2</v>
      </c>
      <c r="D139" s="2">
        <v>177</v>
      </c>
      <c r="E139" s="3">
        <f t="shared" si="2"/>
        <v>354</v>
      </c>
      <c r="F139" s="3"/>
    </row>
    <row r="140" spans="1:6" x14ac:dyDescent="0.25">
      <c r="A140" s="1">
        <v>5099206089532</v>
      </c>
      <c r="B140" t="s">
        <v>117</v>
      </c>
      <c r="C140">
        <v>5</v>
      </c>
      <c r="D140" s="2">
        <v>142</v>
      </c>
      <c r="E140" s="3">
        <f t="shared" si="2"/>
        <v>710</v>
      </c>
      <c r="F140" s="3"/>
    </row>
    <row r="141" spans="1:6" x14ac:dyDescent="0.25">
      <c r="A141" s="1">
        <v>5099206089549</v>
      </c>
      <c r="B141" t="s">
        <v>115</v>
      </c>
      <c r="C141">
        <v>2</v>
      </c>
      <c r="D141" s="2">
        <v>142</v>
      </c>
      <c r="E141" s="3">
        <f t="shared" si="2"/>
        <v>284</v>
      </c>
      <c r="F141" s="3"/>
    </row>
    <row r="142" spans="1:6" x14ac:dyDescent="0.25">
      <c r="A142" s="1">
        <v>5099206089624</v>
      </c>
      <c r="B142" t="s">
        <v>159</v>
      </c>
      <c r="C142">
        <v>1</v>
      </c>
      <c r="D142" s="2">
        <v>294</v>
      </c>
      <c r="E142" s="3">
        <f t="shared" si="2"/>
        <v>294</v>
      </c>
      <c r="F142" s="3"/>
    </row>
    <row r="143" spans="1:6" x14ac:dyDescent="0.25">
      <c r="A143" s="1">
        <v>5099206089693</v>
      </c>
      <c r="B143" t="s">
        <v>199</v>
      </c>
      <c r="C143">
        <v>5</v>
      </c>
      <c r="D143" s="2">
        <v>117</v>
      </c>
      <c r="E143" s="3">
        <f t="shared" si="2"/>
        <v>585</v>
      </c>
      <c r="F143" s="3"/>
    </row>
    <row r="144" spans="1:6" x14ac:dyDescent="0.25">
      <c r="A144" s="1">
        <v>5099206090347</v>
      </c>
      <c r="B144" t="s">
        <v>112</v>
      </c>
      <c r="C144">
        <v>2</v>
      </c>
      <c r="D144" s="2">
        <v>157</v>
      </c>
      <c r="E144" s="3">
        <f t="shared" si="2"/>
        <v>314</v>
      </c>
      <c r="F144" s="3"/>
    </row>
    <row r="145" spans="1:6" x14ac:dyDescent="0.25">
      <c r="A145" s="1">
        <v>5099206090453</v>
      </c>
      <c r="B145" t="s">
        <v>79</v>
      </c>
      <c r="C145">
        <v>1</v>
      </c>
      <c r="D145" s="2">
        <v>142</v>
      </c>
      <c r="E145" s="3">
        <f t="shared" si="2"/>
        <v>142</v>
      </c>
      <c r="F145" s="3"/>
    </row>
    <row r="146" spans="1:6" x14ac:dyDescent="0.25">
      <c r="A146" s="1">
        <v>5099206090460</v>
      </c>
      <c r="B146" t="s">
        <v>80</v>
      </c>
      <c r="C146">
        <v>7</v>
      </c>
      <c r="D146" s="2">
        <v>142</v>
      </c>
      <c r="E146" s="3">
        <f t="shared" si="2"/>
        <v>994</v>
      </c>
      <c r="F146" s="3"/>
    </row>
    <row r="147" spans="1:6" x14ac:dyDescent="0.25">
      <c r="A147" s="1">
        <v>5099206091726</v>
      </c>
      <c r="B147" t="s">
        <v>79</v>
      </c>
      <c r="C147">
        <v>8</v>
      </c>
      <c r="D147" s="2">
        <v>142</v>
      </c>
      <c r="E147" s="3">
        <f t="shared" si="2"/>
        <v>1136</v>
      </c>
      <c r="F147" s="3"/>
    </row>
    <row r="148" spans="1:6" x14ac:dyDescent="0.25">
      <c r="A148" s="1">
        <v>5099206091733</v>
      </c>
      <c r="B148" t="s">
        <v>80</v>
      </c>
      <c r="C148">
        <v>3</v>
      </c>
      <c r="D148" s="2">
        <v>142</v>
      </c>
      <c r="E148" s="3">
        <f t="shared" si="2"/>
        <v>426</v>
      </c>
      <c r="F148" s="3"/>
    </row>
    <row r="149" spans="1:6" x14ac:dyDescent="0.25">
      <c r="A149" s="1">
        <v>5099206091788</v>
      </c>
      <c r="B149" t="s">
        <v>116</v>
      </c>
      <c r="C149">
        <v>1</v>
      </c>
      <c r="D149" s="2">
        <v>140</v>
      </c>
      <c r="E149" s="3">
        <f t="shared" si="2"/>
        <v>140</v>
      </c>
      <c r="F149" s="3"/>
    </row>
    <row r="150" spans="1:6" x14ac:dyDescent="0.25">
      <c r="A150" s="1">
        <v>5099206091801</v>
      </c>
      <c r="B150" t="s">
        <v>214</v>
      </c>
      <c r="C150">
        <v>1</v>
      </c>
      <c r="D150" s="2">
        <v>117</v>
      </c>
      <c r="E150" s="3">
        <f t="shared" si="2"/>
        <v>117</v>
      </c>
      <c r="F150" s="3"/>
    </row>
    <row r="151" spans="1:6" x14ac:dyDescent="0.25">
      <c r="A151" s="1">
        <v>5099206092273</v>
      </c>
      <c r="B151" t="s">
        <v>186</v>
      </c>
      <c r="C151">
        <v>1</v>
      </c>
      <c r="D151" s="2">
        <v>36</v>
      </c>
      <c r="E151" s="3">
        <f t="shared" si="2"/>
        <v>36</v>
      </c>
      <c r="F151" s="3"/>
    </row>
    <row r="152" spans="1:6" x14ac:dyDescent="0.25">
      <c r="A152" s="1">
        <v>5099206092945</v>
      </c>
      <c r="B152" t="s">
        <v>179</v>
      </c>
      <c r="C152">
        <v>1</v>
      </c>
      <c r="D152" s="2">
        <v>98</v>
      </c>
      <c r="E152" s="3">
        <f t="shared" si="2"/>
        <v>98</v>
      </c>
      <c r="F152" s="3"/>
    </row>
    <row r="153" spans="1:6" x14ac:dyDescent="0.25">
      <c r="A153" s="1">
        <v>5099206093430</v>
      </c>
      <c r="B153" t="s">
        <v>110</v>
      </c>
      <c r="C153">
        <v>3</v>
      </c>
      <c r="D153" s="2">
        <v>186</v>
      </c>
      <c r="E153" s="3">
        <f t="shared" si="2"/>
        <v>558</v>
      </c>
      <c r="F153" s="3"/>
    </row>
    <row r="154" spans="1:6" x14ac:dyDescent="0.25">
      <c r="A154" s="1">
        <v>5099206094024</v>
      </c>
      <c r="B154" t="s">
        <v>189</v>
      </c>
      <c r="C154">
        <v>1</v>
      </c>
      <c r="D154" s="2">
        <v>27</v>
      </c>
      <c r="E154" s="3">
        <f t="shared" si="2"/>
        <v>27</v>
      </c>
      <c r="F154" s="3"/>
    </row>
    <row r="155" spans="1:6" x14ac:dyDescent="0.25">
      <c r="A155" s="1">
        <v>5099206094628</v>
      </c>
      <c r="B155" t="s">
        <v>200</v>
      </c>
      <c r="C155">
        <v>1</v>
      </c>
      <c r="D155" s="2">
        <v>117</v>
      </c>
      <c r="E155" s="3">
        <f t="shared" si="2"/>
        <v>117</v>
      </c>
      <c r="F155" s="3"/>
    </row>
    <row r="156" spans="1:6" x14ac:dyDescent="0.25">
      <c r="A156" s="1">
        <v>5099206094772</v>
      </c>
      <c r="B156" t="s">
        <v>85</v>
      </c>
      <c r="C156">
        <v>6</v>
      </c>
      <c r="D156" s="2">
        <v>124</v>
      </c>
      <c r="E156" s="3">
        <f t="shared" si="2"/>
        <v>744</v>
      </c>
      <c r="F156" s="3"/>
    </row>
    <row r="157" spans="1:6" x14ac:dyDescent="0.25">
      <c r="A157" s="1">
        <v>5099206094789</v>
      </c>
      <c r="B157" t="s">
        <v>146</v>
      </c>
      <c r="C157">
        <v>1</v>
      </c>
      <c r="D157" s="2">
        <v>45</v>
      </c>
      <c r="E157" s="3">
        <f t="shared" si="2"/>
        <v>45</v>
      </c>
      <c r="F157" s="3"/>
    </row>
    <row r="158" spans="1:6" x14ac:dyDescent="0.25">
      <c r="A158" s="1">
        <v>5099206095007</v>
      </c>
      <c r="B158" t="s">
        <v>92</v>
      </c>
      <c r="C158">
        <v>26</v>
      </c>
      <c r="D158" s="2">
        <v>54</v>
      </c>
      <c r="E158" s="3">
        <f t="shared" si="2"/>
        <v>1404</v>
      </c>
      <c r="F158" s="3"/>
    </row>
    <row r="159" spans="1:6" x14ac:dyDescent="0.25">
      <c r="A159" s="1">
        <v>5099206096073</v>
      </c>
      <c r="B159" t="s">
        <v>105</v>
      </c>
      <c r="C159">
        <v>2</v>
      </c>
      <c r="D159" s="2">
        <v>225</v>
      </c>
      <c r="E159" s="3">
        <f t="shared" si="2"/>
        <v>450</v>
      </c>
      <c r="F159" s="3"/>
    </row>
    <row r="160" spans="1:6" x14ac:dyDescent="0.25">
      <c r="A160" s="1">
        <v>5099206096349</v>
      </c>
      <c r="B160" t="s">
        <v>113</v>
      </c>
      <c r="C160">
        <v>2</v>
      </c>
      <c r="D160" s="2">
        <v>151</v>
      </c>
      <c r="E160" s="3">
        <f t="shared" si="2"/>
        <v>302</v>
      </c>
      <c r="F160" s="3"/>
    </row>
    <row r="161" spans="1:6" x14ac:dyDescent="0.25">
      <c r="A161" s="1">
        <v>5099206096370</v>
      </c>
      <c r="B161" t="s">
        <v>125</v>
      </c>
      <c r="C161">
        <v>1</v>
      </c>
      <c r="D161" s="2">
        <v>133</v>
      </c>
      <c r="E161" s="3">
        <f t="shared" si="2"/>
        <v>133</v>
      </c>
      <c r="F161" s="3"/>
    </row>
    <row r="162" spans="1:6" x14ac:dyDescent="0.25">
      <c r="A162" s="1">
        <v>5099206096387</v>
      </c>
      <c r="B162" t="s">
        <v>126</v>
      </c>
      <c r="C162">
        <v>1</v>
      </c>
      <c r="D162" s="2">
        <v>133</v>
      </c>
      <c r="E162" s="3">
        <f t="shared" si="2"/>
        <v>133</v>
      </c>
      <c r="F162" s="3"/>
    </row>
    <row r="163" spans="1:6" x14ac:dyDescent="0.25">
      <c r="A163" s="1">
        <v>5099206096400</v>
      </c>
      <c r="B163" t="s">
        <v>127</v>
      </c>
      <c r="C163">
        <v>3</v>
      </c>
      <c r="D163" s="2">
        <v>132</v>
      </c>
      <c r="E163" s="3">
        <f t="shared" si="2"/>
        <v>396</v>
      </c>
      <c r="F163" s="3"/>
    </row>
    <row r="164" spans="1:6" x14ac:dyDescent="0.25">
      <c r="A164" s="1">
        <v>5099206097483</v>
      </c>
      <c r="B164" t="s">
        <v>92</v>
      </c>
      <c r="C164">
        <v>3</v>
      </c>
      <c r="D164" s="2">
        <v>51</v>
      </c>
      <c r="E164" s="3">
        <f t="shared" si="2"/>
        <v>153</v>
      </c>
      <c r="F164" s="3"/>
    </row>
    <row r="165" spans="1:6" x14ac:dyDescent="0.25">
      <c r="A165" s="1">
        <v>5099206097490</v>
      </c>
      <c r="B165" t="s">
        <v>92</v>
      </c>
      <c r="C165">
        <v>3</v>
      </c>
      <c r="D165" s="2">
        <v>51</v>
      </c>
      <c r="E165" s="3">
        <f t="shared" si="2"/>
        <v>153</v>
      </c>
      <c r="F165" s="3"/>
    </row>
    <row r="166" spans="1:6" x14ac:dyDescent="0.25">
      <c r="A166" s="1">
        <v>5099206097520</v>
      </c>
      <c r="B166" t="s">
        <v>108</v>
      </c>
      <c r="C166">
        <v>2</v>
      </c>
      <c r="D166" s="2">
        <v>204</v>
      </c>
      <c r="E166" s="3">
        <f t="shared" si="2"/>
        <v>408</v>
      </c>
      <c r="F166" s="3"/>
    </row>
    <row r="167" spans="1:6" x14ac:dyDescent="0.25">
      <c r="A167" s="1">
        <v>5099206098541</v>
      </c>
      <c r="B167" t="s">
        <v>122</v>
      </c>
      <c r="C167">
        <v>6</v>
      </c>
      <c r="D167" s="2">
        <v>138</v>
      </c>
      <c r="E167" s="3">
        <f t="shared" si="2"/>
        <v>828</v>
      </c>
      <c r="F167" s="3"/>
    </row>
    <row r="168" spans="1:6" x14ac:dyDescent="0.25">
      <c r="A168" s="1">
        <v>5099206099395</v>
      </c>
      <c r="B168" t="s">
        <v>204</v>
      </c>
      <c r="C168">
        <v>10</v>
      </c>
      <c r="D168" s="2">
        <v>117</v>
      </c>
      <c r="E168" s="3">
        <f t="shared" si="2"/>
        <v>1170</v>
      </c>
      <c r="F168" s="3"/>
    </row>
    <row r="169" spans="1:6" x14ac:dyDescent="0.25">
      <c r="A169" s="1">
        <v>5099206099821</v>
      </c>
      <c r="B169" t="s">
        <v>138</v>
      </c>
      <c r="C169">
        <v>1</v>
      </c>
      <c r="D169" s="2">
        <v>115</v>
      </c>
      <c r="E169" s="3">
        <f t="shared" si="2"/>
        <v>115</v>
      </c>
      <c r="F169" s="3"/>
    </row>
    <row r="170" spans="1:6" x14ac:dyDescent="0.25">
      <c r="A170" s="1">
        <v>5099206099906</v>
      </c>
      <c r="B170" t="s">
        <v>145</v>
      </c>
      <c r="C170">
        <v>1</v>
      </c>
      <c r="D170" s="2">
        <v>53</v>
      </c>
      <c r="E170" s="3">
        <f t="shared" si="2"/>
        <v>53</v>
      </c>
      <c r="F170" s="3"/>
    </row>
    <row r="171" spans="1:6" x14ac:dyDescent="0.25">
      <c r="A171" s="1">
        <v>5099206101326</v>
      </c>
      <c r="B171" t="s">
        <v>184</v>
      </c>
      <c r="C171">
        <v>1</v>
      </c>
      <c r="D171" s="2">
        <v>46</v>
      </c>
      <c r="E171" s="3">
        <f t="shared" si="2"/>
        <v>46</v>
      </c>
      <c r="F171" s="3"/>
    </row>
    <row r="172" spans="1:6" x14ac:dyDescent="0.25">
      <c r="A172" s="1">
        <v>5099206102972</v>
      </c>
      <c r="B172" t="s">
        <v>123</v>
      </c>
      <c r="C172">
        <v>2</v>
      </c>
      <c r="D172" s="2">
        <v>137</v>
      </c>
      <c r="E172" s="3">
        <f t="shared" si="2"/>
        <v>274</v>
      </c>
      <c r="F172" s="3"/>
    </row>
    <row r="173" spans="1:6" x14ac:dyDescent="0.25">
      <c r="A173" s="1">
        <v>5099206103726</v>
      </c>
      <c r="B173" t="s">
        <v>128</v>
      </c>
      <c r="C173">
        <v>2</v>
      </c>
      <c r="D173" s="2">
        <v>128</v>
      </c>
      <c r="E173" s="3">
        <f t="shared" si="2"/>
        <v>256</v>
      </c>
      <c r="F173" s="3"/>
    </row>
    <row r="174" spans="1:6" x14ac:dyDescent="0.25">
      <c r="A174" s="1">
        <v>5099206103917</v>
      </c>
      <c r="B174" t="s">
        <v>135</v>
      </c>
      <c r="C174">
        <v>2</v>
      </c>
      <c r="D174" s="2">
        <v>117</v>
      </c>
      <c r="E174" s="3">
        <f t="shared" si="2"/>
        <v>234</v>
      </c>
      <c r="F174" s="3"/>
    </row>
    <row r="175" spans="1:6" x14ac:dyDescent="0.25">
      <c r="A175" s="1">
        <v>5099206103948</v>
      </c>
      <c r="B175" t="s">
        <v>136</v>
      </c>
      <c r="C175">
        <v>1</v>
      </c>
      <c r="D175" s="2">
        <v>109</v>
      </c>
      <c r="E175" s="3">
        <f t="shared" si="2"/>
        <v>109</v>
      </c>
      <c r="F175" s="3"/>
    </row>
    <row r="176" spans="1:6" x14ac:dyDescent="0.25">
      <c r="A176" s="1">
        <v>5099206104303</v>
      </c>
      <c r="B176" t="s">
        <v>94</v>
      </c>
      <c r="C176">
        <v>1</v>
      </c>
      <c r="D176" s="2">
        <v>27</v>
      </c>
      <c r="E176" s="3">
        <f t="shared" si="2"/>
        <v>27</v>
      </c>
      <c r="F176" s="3"/>
    </row>
    <row r="177" spans="1:6" x14ac:dyDescent="0.25">
      <c r="A177" s="1">
        <v>5099206107083</v>
      </c>
      <c r="B177" t="s">
        <v>118</v>
      </c>
      <c r="C177">
        <v>2</v>
      </c>
      <c r="D177" s="2">
        <v>142</v>
      </c>
      <c r="E177" s="3">
        <f t="shared" si="2"/>
        <v>284</v>
      </c>
      <c r="F177" s="3"/>
    </row>
    <row r="178" spans="1:6" x14ac:dyDescent="0.25">
      <c r="A178" s="1">
        <v>5099206107090</v>
      </c>
      <c r="B178" t="s">
        <v>118</v>
      </c>
      <c r="C178">
        <v>1</v>
      </c>
      <c r="D178" s="2">
        <v>142</v>
      </c>
      <c r="E178" s="3">
        <f t="shared" si="2"/>
        <v>142</v>
      </c>
      <c r="F178" s="3"/>
    </row>
    <row r="179" spans="1:6" x14ac:dyDescent="0.25">
      <c r="A179" s="1">
        <v>5099206107809</v>
      </c>
      <c r="B179" t="s">
        <v>150</v>
      </c>
      <c r="C179">
        <v>1</v>
      </c>
      <c r="D179" s="2">
        <v>40</v>
      </c>
      <c r="E179" s="3">
        <f t="shared" si="2"/>
        <v>40</v>
      </c>
      <c r="F179" s="3"/>
    </row>
    <row r="180" spans="1:6" x14ac:dyDescent="0.25">
      <c r="A180" s="1">
        <v>5099206109087</v>
      </c>
      <c r="B180" t="s">
        <v>41</v>
      </c>
      <c r="C180">
        <v>5</v>
      </c>
      <c r="D180" s="2">
        <v>222</v>
      </c>
      <c r="E180" s="3">
        <f t="shared" si="2"/>
        <v>1110</v>
      </c>
      <c r="F180" s="3"/>
    </row>
    <row r="181" spans="1:6" x14ac:dyDescent="0.25">
      <c r="A181" s="1">
        <v>5707119029568</v>
      </c>
      <c r="B181" t="s">
        <v>211</v>
      </c>
      <c r="C181">
        <v>1</v>
      </c>
      <c r="D181" s="2">
        <v>117</v>
      </c>
      <c r="E181" s="3">
        <f t="shared" si="2"/>
        <v>117</v>
      </c>
      <c r="F181" s="3"/>
    </row>
    <row r="182" spans="1:6" x14ac:dyDescent="0.25">
      <c r="A182" s="1">
        <v>5707119032506</v>
      </c>
      <c r="B182" t="s">
        <v>99</v>
      </c>
      <c r="C182">
        <v>7</v>
      </c>
      <c r="D182" s="2">
        <v>321</v>
      </c>
      <c r="E182" s="3">
        <f t="shared" si="2"/>
        <v>2247</v>
      </c>
      <c r="F182" s="3"/>
    </row>
    <row r="183" spans="1:6" x14ac:dyDescent="0.25">
      <c r="A183" s="1">
        <v>5707119034685</v>
      </c>
      <c r="B183" t="s">
        <v>101</v>
      </c>
      <c r="C183">
        <v>4</v>
      </c>
      <c r="D183" s="2">
        <v>293</v>
      </c>
      <c r="E183" s="3">
        <f t="shared" si="2"/>
        <v>1172</v>
      </c>
      <c r="F183" s="3"/>
    </row>
    <row r="184" spans="1:6" x14ac:dyDescent="0.25">
      <c r="A184" s="1">
        <v>5707119035910</v>
      </c>
      <c r="B184" t="s">
        <v>202</v>
      </c>
      <c r="C184">
        <v>4</v>
      </c>
      <c r="D184" s="2">
        <v>117</v>
      </c>
      <c r="E184" s="3">
        <f t="shared" si="2"/>
        <v>468</v>
      </c>
      <c r="F184" s="3"/>
    </row>
    <row r="185" spans="1:6" x14ac:dyDescent="0.25">
      <c r="A185" s="1">
        <v>5707119035958</v>
      </c>
      <c r="B185" t="s">
        <v>208</v>
      </c>
      <c r="C185">
        <v>1</v>
      </c>
      <c r="D185" s="2">
        <v>117</v>
      </c>
      <c r="E185" s="3">
        <f t="shared" si="2"/>
        <v>117</v>
      </c>
      <c r="F185" s="3"/>
    </row>
    <row r="186" spans="1:6" x14ac:dyDescent="0.25">
      <c r="A186" s="1">
        <v>5707119035972</v>
      </c>
      <c r="B186" t="s">
        <v>56</v>
      </c>
      <c r="C186">
        <v>3</v>
      </c>
      <c r="D186" s="2">
        <v>185</v>
      </c>
      <c r="E186" s="3">
        <f t="shared" si="2"/>
        <v>555</v>
      </c>
      <c r="F186" s="3"/>
    </row>
    <row r="187" spans="1:6" x14ac:dyDescent="0.25">
      <c r="A187" s="1">
        <v>5707119035996</v>
      </c>
      <c r="B187" t="s">
        <v>164</v>
      </c>
      <c r="C187">
        <v>1</v>
      </c>
      <c r="D187" s="2">
        <v>259</v>
      </c>
      <c r="E187" s="3">
        <f t="shared" si="2"/>
        <v>259</v>
      </c>
      <c r="F187" s="3"/>
    </row>
    <row r="188" spans="1:6" x14ac:dyDescent="0.25">
      <c r="A188" s="1">
        <v>5707119036245</v>
      </c>
      <c r="B188" t="s">
        <v>96</v>
      </c>
      <c r="C188">
        <v>2</v>
      </c>
      <c r="D188" s="2">
        <v>399</v>
      </c>
      <c r="E188" s="3">
        <f t="shared" si="2"/>
        <v>798</v>
      </c>
      <c r="F188" s="3"/>
    </row>
    <row r="189" spans="1:6" x14ac:dyDescent="0.25">
      <c r="A189" s="1">
        <v>5707119043120</v>
      </c>
      <c r="B189" t="s">
        <v>35</v>
      </c>
      <c r="C189">
        <v>1</v>
      </c>
      <c r="D189" s="2">
        <v>238</v>
      </c>
      <c r="E189" s="3">
        <f t="shared" si="2"/>
        <v>238</v>
      </c>
      <c r="F189" s="3"/>
    </row>
    <row r="190" spans="1:6" x14ac:dyDescent="0.25">
      <c r="A190" s="1">
        <v>5707119044134</v>
      </c>
      <c r="B190" t="s">
        <v>171</v>
      </c>
      <c r="C190">
        <v>1</v>
      </c>
      <c r="D190" s="2">
        <v>154</v>
      </c>
      <c r="E190" s="3">
        <f t="shared" si="2"/>
        <v>154</v>
      </c>
      <c r="F190" s="3"/>
    </row>
    <row r="191" spans="1:6" x14ac:dyDescent="0.25">
      <c r="A191" s="1">
        <v>5707119044837</v>
      </c>
      <c r="B191" t="s">
        <v>62</v>
      </c>
      <c r="C191">
        <v>2</v>
      </c>
      <c r="D191" s="2">
        <v>176</v>
      </c>
      <c r="E191" s="3">
        <f t="shared" si="2"/>
        <v>352</v>
      </c>
      <c r="F191" s="3"/>
    </row>
    <row r="192" spans="1:6" x14ac:dyDescent="0.25">
      <c r="A192" s="1">
        <v>5707119046435</v>
      </c>
      <c r="B192" t="s">
        <v>54</v>
      </c>
      <c r="C192">
        <v>3</v>
      </c>
      <c r="D192" s="2">
        <v>188</v>
      </c>
      <c r="E192" s="3">
        <f t="shared" si="2"/>
        <v>564</v>
      </c>
      <c r="F192" s="3"/>
    </row>
    <row r="193" spans="1:6" x14ac:dyDescent="0.25">
      <c r="A193" s="1">
        <v>5707119047241</v>
      </c>
      <c r="B193" t="s">
        <v>31</v>
      </c>
      <c r="C193">
        <v>3</v>
      </c>
      <c r="D193" s="2">
        <v>261</v>
      </c>
      <c r="E193" s="3">
        <f t="shared" si="2"/>
        <v>783</v>
      </c>
      <c r="F193" s="3"/>
    </row>
    <row r="194" spans="1:6" x14ac:dyDescent="0.25">
      <c r="A194" s="1">
        <v>5707119047340</v>
      </c>
      <c r="B194" t="s">
        <v>8</v>
      </c>
      <c r="C194">
        <v>1</v>
      </c>
      <c r="D194" s="2">
        <v>321</v>
      </c>
      <c r="E194" s="3">
        <f t="shared" si="2"/>
        <v>321</v>
      </c>
      <c r="F194" s="3"/>
    </row>
    <row r="195" spans="1:6" x14ac:dyDescent="0.25">
      <c r="A195" s="1">
        <v>5707119047364</v>
      </c>
      <c r="B195" t="s">
        <v>8</v>
      </c>
      <c r="C195">
        <v>6</v>
      </c>
      <c r="D195" s="2">
        <v>324</v>
      </c>
      <c r="E195" s="3">
        <f t="shared" ref="E195:E223" si="3">D195*C195</f>
        <v>1944</v>
      </c>
      <c r="F195" s="3"/>
    </row>
    <row r="196" spans="1:6" x14ac:dyDescent="0.25">
      <c r="A196" s="1">
        <v>5707119047807</v>
      </c>
      <c r="B196" t="s">
        <v>36</v>
      </c>
      <c r="C196">
        <v>1</v>
      </c>
      <c r="D196" s="2">
        <v>237</v>
      </c>
      <c r="E196" s="3">
        <f t="shared" si="3"/>
        <v>237</v>
      </c>
      <c r="F196" s="3"/>
    </row>
    <row r="197" spans="1:6" x14ac:dyDescent="0.25">
      <c r="A197" s="1">
        <v>5707119047944</v>
      </c>
      <c r="B197" t="s">
        <v>13</v>
      </c>
      <c r="C197">
        <v>2</v>
      </c>
      <c r="D197" s="2">
        <v>309</v>
      </c>
      <c r="E197" s="3">
        <f t="shared" si="3"/>
        <v>618</v>
      </c>
      <c r="F197" s="3"/>
    </row>
    <row r="198" spans="1:6" x14ac:dyDescent="0.25">
      <c r="A198" s="1">
        <v>5707119050418</v>
      </c>
      <c r="B198" t="s">
        <v>149</v>
      </c>
      <c r="C198">
        <v>1</v>
      </c>
      <c r="D198" s="2">
        <v>41</v>
      </c>
      <c r="E198" s="3">
        <f t="shared" si="3"/>
        <v>41</v>
      </c>
      <c r="F198" s="3"/>
    </row>
    <row r="199" spans="1:6" x14ac:dyDescent="0.25">
      <c r="A199" s="1">
        <v>6062015015855</v>
      </c>
      <c r="B199" t="s">
        <v>142</v>
      </c>
      <c r="C199">
        <v>1</v>
      </c>
      <c r="D199" s="2">
        <v>85</v>
      </c>
      <c r="E199" s="3">
        <f t="shared" si="3"/>
        <v>85</v>
      </c>
      <c r="F199" s="3"/>
    </row>
    <row r="200" spans="1:6" x14ac:dyDescent="0.25">
      <c r="A200" s="1">
        <v>6920377909079</v>
      </c>
      <c r="B200" t="s">
        <v>119</v>
      </c>
      <c r="C200">
        <v>10</v>
      </c>
      <c r="D200" s="2">
        <v>142</v>
      </c>
      <c r="E200" s="3">
        <f t="shared" si="3"/>
        <v>1420</v>
      </c>
      <c r="F200" s="3"/>
    </row>
    <row r="201" spans="1:6" x14ac:dyDescent="0.25">
      <c r="A201" s="1">
        <v>8886419332374</v>
      </c>
      <c r="B201" t="s">
        <v>134</v>
      </c>
      <c r="C201">
        <v>2</v>
      </c>
      <c r="D201" s="2">
        <v>120</v>
      </c>
      <c r="E201" s="3">
        <f t="shared" si="3"/>
        <v>240</v>
      </c>
      <c r="F201" s="3"/>
    </row>
    <row r="202" spans="1:6" x14ac:dyDescent="0.25">
      <c r="A202" s="1">
        <v>8886419332657</v>
      </c>
      <c r="B202" t="s">
        <v>84</v>
      </c>
      <c r="C202">
        <v>1</v>
      </c>
      <c r="D202" s="2">
        <v>128</v>
      </c>
      <c r="E202" s="3">
        <f t="shared" si="3"/>
        <v>128</v>
      </c>
      <c r="F202" s="3"/>
    </row>
    <row r="203" spans="1:6" x14ac:dyDescent="0.25">
      <c r="A203" s="1">
        <v>8886419332688</v>
      </c>
      <c r="B203" t="s">
        <v>109</v>
      </c>
      <c r="C203">
        <v>2</v>
      </c>
      <c r="D203" s="2">
        <v>192</v>
      </c>
      <c r="E203" s="3">
        <f t="shared" si="3"/>
        <v>384</v>
      </c>
      <c r="F203" s="3"/>
    </row>
    <row r="204" spans="1:6" x14ac:dyDescent="0.25">
      <c r="A204" s="1">
        <v>8886419333418</v>
      </c>
      <c r="B204" t="s">
        <v>140</v>
      </c>
      <c r="C204">
        <v>1</v>
      </c>
      <c r="D204" s="2">
        <v>90</v>
      </c>
      <c r="E204" s="3">
        <f t="shared" si="3"/>
        <v>90</v>
      </c>
      <c r="F204" s="3"/>
    </row>
    <row r="205" spans="1:6" x14ac:dyDescent="0.25">
      <c r="A205" s="1">
        <v>8886419333982</v>
      </c>
      <c r="B205" t="s">
        <v>9</v>
      </c>
      <c r="C205">
        <v>1</v>
      </c>
      <c r="D205" s="2">
        <v>323</v>
      </c>
      <c r="E205" s="3">
        <f t="shared" si="3"/>
        <v>323</v>
      </c>
      <c r="F205" s="3"/>
    </row>
    <row r="206" spans="1:6" x14ac:dyDescent="0.25">
      <c r="A206" s="1">
        <v>8886419334026</v>
      </c>
      <c r="B206" t="s">
        <v>43</v>
      </c>
      <c r="C206">
        <v>1</v>
      </c>
      <c r="D206" s="2">
        <v>211</v>
      </c>
      <c r="E206" s="3">
        <f t="shared" si="3"/>
        <v>211</v>
      </c>
      <c r="F206" s="3"/>
    </row>
    <row r="207" spans="1:6" x14ac:dyDescent="0.25">
      <c r="A207" s="1">
        <v>8886419344001</v>
      </c>
      <c r="B207" t="s">
        <v>57</v>
      </c>
      <c r="C207">
        <v>1</v>
      </c>
      <c r="D207" s="2">
        <v>180</v>
      </c>
      <c r="E207" s="3">
        <f t="shared" si="3"/>
        <v>180</v>
      </c>
      <c r="F207" s="3"/>
    </row>
    <row r="208" spans="1:6" x14ac:dyDescent="0.25">
      <c r="A208" s="1">
        <v>8886419345596</v>
      </c>
      <c r="B208" t="s">
        <v>73</v>
      </c>
      <c r="C208">
        <v>1</v>
      </c>
      <c r="D208" s="2">
        <v>152</v>
      </c>
      <c r="E208" s="3">
        <f t="shared" si="3"/>
        <v>152</v>
      </c>
      <c r="F208" s="3"/>
    </row>
    <row r="209" spans="1:6" x14ac:dyDescent="0.25">
      <c r="A209" s="1">
        <v>8886419345749</v>
      </c>
      <c r="B209" t="s">
        <v>52</v>
      </c>
      <c r="C209">
        <v>1</v>
      </c>
      <c r="D209" s="2">
        <v>193</v>
      </c>
      <c r="E209" s="3">
        <f t="shared" si="3"/>
        <v>193</v>
      </c>
      <c r="F209" s="3"/>
    </row>
    <row r="210" spans="1:6" x14ac:dyDescent="0.25">
      <c r="A210" s="1">
        <v>8886419346241</v>
      </c>
      <c r="B210" t="s">
        <v>74</v>
      </c>
      <c r="C210">
        <v>1</v>
      </c>
      <c r="D210" s="2">
        <v>151</v>
      </c>
      <c r="E210" s="3">
        <f t="shared" si="3"/>
        <v>151</v>
      </c>
      <c r="F210" s="3"/>
    </row>
    <row r="211" spans="1:6" x14ac:dyDescent="0.25">
      <c r="A211" s="1">
        <v>8886419347217</v>
      </c>
      <c r="B211" t="s">
        <v>68</v>
      </c>
      <c r="C211">
        <v>2</v>
      </c>
      <c r="D211" s="2">
        <v>170</v>
      </c>
      <c r="E211" s="3">
        <f t="shared" si="3"/>
        <v>340</v>
      </c>
      <c r="F211" s="3"/>
    </row>
    <row r="212" spans="1:6" x14ac:dyDescent="0.25">
      <c r="A212" s="1">
        <v>8886419347255</v>
      </c>
      <c r="B212" t="s">
        <v>30</v>
      </c>
      <c r="C212">
        <v>2</v>
      </c>
      <c r="D212" s="2">
        <v>263</v>
      </c>
      <c r="E212" s="3">
        <f t="shared" si="3"/>
        <v>526</v>
      </c>
      <c r="F212" s="3"/>
    </row>
    <row r="213" spans="1:6" x14ac:dyDescent="0.25">
      <c r="A213" s="1">
        <v>8886419347804</v>
      </c>
      <c r="B213" t="s">
        <v>129</v>
      </c>
      <c r="C213">
        <v>1</v>
      </c>
      <c r="D213" s="2">
        <v>128</v>
      </c>
      <c r="E213" s="3">
        <f t="shared" si="3"/>
        <v>128</v>
      </c>
      <c r="F213" s="3"/>
    </row>
    <row r="214" spans="1:6" x14ac:dyDescent="0.25">
      <c r="A214" s="1">
        <v>8886419348252</v>
      </c>
      <c r="B214" t="s">
        <v>5</v>
      </c>
      <c r="C214">
        <v>1</v>
      </c>
      <c r="D214" s="2">
        <v>349</v>
      </c>
      <c r="E214" s="3">
        <f t="shared" si="3"/>
        <v>349</v>
      </c>
      <c r="F214" s="3"/>
    </row>
    <row r="215" spans="1:6" x14ac:dyDescent="0.25">
      <c r="A215" s="1">
        <v>8886419349037</v>
      </c>
      <c r="B215" t="s">
        <v>25</v>
      </c>
      <c r="C215">
        <v>1</v>
      </c>
      <c r="D215" s="2">
        <v>279</v>
      </c>
      <c r="E215" s="3">
        <f t="shared" si="3"/>
        <v>279</v>
      </c>
      <c r="F215" s="3"/>
    </row>
    <row r="216" spans="1:6" x14ac:dyDescent="0.25">
      <c r="A216" s="1">
        <v>8886419350583</v>
      </c>
      <c r="B216" t="s">
        <v>167</v>
      </c>
      <c r="C216">
        <v>4</v>
      </c>
      <c r="D216" s="2">
        <v>214</v>
      </c>
      <c r="E216" s="3">
        <f t="shared" si="3"/>
        <v>856</v>
      </c>
      <c r="F216" s="3"/>
    </row>
    <row r="217" spans="1:6" x14ac:dyDescent="0.25">
      <c r="A217" s="1">
        <v>8886419350811</v>
      </c>
      <c r="B217" t="s">
        <v>162</v>
      </c>
      <c r="C217">
        <v>8</v>
      </c>
      <c r="D217" s="2">
        <v>276</v>
      </c>
      <c r="E217" s="3">
        <f t="shared" si="3"/>
        <v>2208</v>
      </c>
      <c r="F217" s="3"/>
    </row>
    <row r="218" spans="1:6" x14ac:dyDescent="0.25">
      <c r="A218" s="1">
        <v>8886419360179</v>
      </c>
      <c r="B218" t="s">
        <v>197</v>
      </c>
      <c r="C218">
        <v>1</v>
      </c>
      <c r="D218" s="2">
        <v>117</v>
      </c>
      <c r="E218" s="3">
        <f t="shared" si="3"/>
        <v>117</v>
      </c>
      <c r="F218" s="3"/>
    </row>
    <row r="219" spans="1:6" x14ac:dyDescent="0.25">
      <c r="A219" s="1">
        <v>8886419371816</v>
      </c>
      <c r="B219" t="s">
        <v>209</v>
      </c>
      <c r="C219">
        <v>1</v>
      </c>
      <c r="D219" s="2">
        <v>117</v>
      </c>
      <c r="E219" s="3">
        <f t="shared" si="3"/>
        <v>117</v>
      </c>
      <c r="F219" s="3"/>
    </row>
    <row r="220" spans="1:6" x14ac:dyDescent="0.25">
      <c r="A220" s="1">
        <v>8886419371830</v>
      </c>
      <c r="B220" t="s">
        <v>213</v>
      </c>
      <c r="C220">
        <v>2</v>
      </c>
      <c r="D220" s="2">
        <v>117</v>
      </c>
      <c r="E220" s="3">
        <f t="shared" si="3"/>
        <v>234</v>
      </c>
      <c r="F220" s="3"/>
    </row>
    <row r="221" spans="1:6" x14ac:dyDescent="0.25">
      <c r="A221" s="1">
        <v>8886419371977</v>
      </c>
      <c r="B221" t="s">
        <v>7</v>
      </c>
      <c r="C221">
        <v>2</v>
      </c>
      <c r="D221" s="2">
        <v>324</v>
      </c>
      <c r="E221" s="3">
        <f t="shared" si="3"/>
        <v>648</v>
      </c>
      <c r="F221" s="3"/>
    </row>
    <row r="222" spans="1:6" x14ac:dyDescent="0.25">
      <c r="A222" s="1">
        <v>8886419378112</v>
      </c>
      <c r="B222" t="s">
        <v>212</v>
      </c>
      <c r="C222">
        <v>90</v>
      </c>
      <c r="D222" s="2">
        <v>243</v>
      </c>
      <c r="E222" s="3">
        <f t="shared" si="3"/>
        <v>21870</v>
      </c>
      <c r="F222" s="3"/>
    </row>
    <row r="223" spans="1:6" x14ac:dyDescent="0.25">
      <c r="A223" s="1">
        <v>9371757495007</v>
      </c>
      <c r="B223" t="s">
        <v>198</v>
      </c>
      <c r="C223">
        <v>11</v>
      </c>
      <c r="D223" s="2">
        <v>117</v>
      </c>
      <c r="E223" s="3">
        <f t="shared" si="3"/>
        <v>1287</v>
      </c>
      <c r="F2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HP-Elite</dc:creator>
  <cp:lastModifiedBy>serwis@jan.net.pl</cp:lastModifiedBy>
  <dcterms:created xsi:type="dcterms:W3CDTF">2024-08-22T05:30:44Z</dcterms:created>
  <dcterms:modified xsi:type="dcterms:W3CDTF">2024-09-09T08:53:32Z</dcterms:modified>
</cp:coreProperties>
</file>