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rkusz1" sheetId="1" r:id="rId4"/>
  </sheets>
  <definedNames/>
  <calcPr/>
</workbook>
</file>

<file path=xl/sharedStrings.xml><?xml version="1.0" encoding="utf-8"?>
<sst xmlns="http://schemas.openxmlformats.org/spreadsheetml/2006/main" count="172" uniqueCount="112">
  <si>
    <t>Brand</t>
  </si>
  <si>
    <t>Model</t>
  </si>
  <si>
    <t>Specs</t>
  </si>
  <si>
    <t>Photo</t>
  </si>
  <si>
    <t>Bulk net price(PLN)</t>
  </si>
  <si>
    <t>Estimated bulk net price (EUR)</t>
  </si>
  <si>
    <t xml:space="preserve">Available </t>
  </si>
  <si>
    <t>Comfee</t>
  </si>
  <si>
    <t>GB5048.1</t>
  </si>
  <si>
    <t>Midea</t>
  </si>
  <si>
    <t>KG-EDX 8.20 XL</t>
  </si>
  <si>
    <t>Kühl-/ Gefrierkombination KG-EDX 8.20 XL</t>
  </si>
  <si>
    <t>KS-DDX 6.32 WT</t>
  </si>
  <si>
    <t>Side-by-Side KS-DDX 6.32 WT</t>
  </si>
  <si>
    <t>KS-EIX 6.23</t>
  </si>
  <si>
    <t>Side-by-Side KS-EIX 6.23</t>
  </si>
  <si>
    <t>MDRB424FGE020A</t>
  </si>
  <si>
    <t>Kühl-/ Gefrierkombination MDRB424FGE02OA</t>
  </si>
  <si>
    <t>MDRB521MGA46O</t>
  </si>
  <si>
    <t>Lodówka kombinowana 378L - Stal nierdzewna</t>
  </si>
  <si>
    <t>MDRB521MGB02</t>
  </si>
  <si>
    <t>Midea MDRB521MGB02 Combi Fridge Freezer B Rated in Inox</t>
  </si>
  <si>
    <t>MDRB521MIC46A</t>
  </si>
  <si>
    <t>MDRB521MIC46</t>
  </si>
  <si>
    <t>MDRD142SLF01</t>
  </si>
  <si>
    <t>Single Door Refrigerator, Net 93L, 3.28 cu.ft. MDRD142SLF01</t>
  </si>
  <si>
    <t>MDRS678FGF02</t>
  </si>
  <si>
    <t>Side-by-Side MDRS678FGF02</t>
  </si>
  <si>
    <t xml:space="preserve">Midea </t>
  </si>
  <si>
    <t>MDWTT0602MW-WE</t>
  </si>
  <si>
    <t>Tischgeschirrspüler MDWTT0602MW-WE</t>
  </si>
  <si>
    <t>MERS508FGE02</t>
  </si>
  <si>
    <t>Side-by-Side MERS508FGE02</t>
  </si>
  <si>
    <t>MERS530FGD02</t>
  </si>
  <si>
    <t>MF100T60B/W-ES</t>
  </si>
  <si>
    <t>MF100T60B/W-ES - Midea</t>
  </si>
  <si>
    <t>MF10ET60B</t>
  </si>
  <si>
    <t>Midea MF10ET60B</t>
  </si>
  <si>
    <t>MF10ET80B</t>
  </si>
  <si>
    <t>Toplader Waschmaschine MF100T80B-13A</t>
  </si>
  <si>
    <t>MF10EW90B</t>
  </si>
  <si>
    <t>Lavatrice a carica frontale Serie Lunar 9 Kg - Bianca</t>
  </si>
  <si>
    <t>MF200D86WB-14DAS</t>
  </si>
  <si>
    <t>Waschtrockner MF200D86WB-14DAS</t>
  </si>
  <si>
    <t>MF200W100B-14A</t>
  </si>
  <si>
    <t>10 KG Front Load Washing Machine | MF Series</t>
  </si>
  <si>
    <t>MF200W80B</t>
  </si>
  <si>
    <t>MF200W80B/W-ES - Midea</t>
  </si>
  <si>
    <t>MF200W80B-E</t>
  </si>
  <si>
    <t>MF200W90B-142</t>
  </si>
  <si>
    <t>Frontlader Waschmaschine Lunar MF200W90B-142</t>
  </si>
  <si>
    <t>MF200W90WB</t>
  </si>
  <si>
    <t>Pralka MIDEA MF200W90WB</t>
  </si>
  <si>
    <t>Pralki MF200 | Midea</t>
  </si>
  <si>
    <t>MF200W90WB-14A</t>
  </si>
  <si>
    <t>Frontlader Waschmaschine Lunar MF200W90WB-14A</t>
  </si>
  <si>
    <t>MF20EW90WB</t>
  </si>
  <si>
    <t>Midea MF20EW90WB 9KG Front Loading Washing Machine A Rated in White</t>
  </si>
  <si>
    <t>MFD60S 100S-ES</t>
  </si>
  <si>
    <t xml:space="preserve">Midea MFD60S100S-ES </t>
  </si>
  <si>
    <t>RCB169DK2</t>
  </si>
  <si>
    <t>Comfee RCB169DS2(E) Kühl-/Gefrierkombination/150 cm Höhe/Low Frost/Einstellbare Kühlschranktemperatur/LED-Licht/195 kWh/Jahr/115L Kühlteil/59L Gefrierteil/Silber : Amazon.de</t>
  </si>
  <si>
    <t>RCB169DS2</t>
  </si>
  <si>
    <t>RCB169WH2</t>
  </si>
  <si>
    <t>RCD50WH1RT</t>
  </si>
  <si>
    <t>Kühlbox RCD50WH1RT</t>
  </si>
  <si>
    <t>RCD50WH2</t>
  </si>
  <si>
    <t>RCD76DK2</t>
  </si>
  <si>
    <t>Kühlbox RCD76DK2</t>
  </si>
  <si>
    <t>RCD76WH2</t>
  </si>
  <si>
    <t>Kühlbox RCD76WH2</t>
  </si>
  <si>
    <t>RCT284DK2A</t>
  </si>
  <si>
    <t>RCT284WH2A</t>
  </si>
  <si>
    <t>RCU160WH1</t>
  </si>
  <si>
    <t>RCU160WH2</t>
  </si>
  <si>
    <t>Gefrierschrank RCU219WH2 – Germany</t>
  </si>
  <si>
    <t>RCU40WH1(E)</t>
  </si>
  <si>
    <t>RCU40WH2</t>
  </si>
  <si>
    <t>RCU60WH2</t>
  </si>
  <si>
    <t xml:space="preserve">COMFEE' RCU60WH2(E) </t>
  </si>
  <si>
    <t>RCU63DK2</t>
  </si>
  <si>
    <t>Gefrierbox RCU63WH2</t>
  </si>
  <si>
    <t>Comee</t>
  </si>
  <si>
    <t>RCU63LS2</t>
  </si>
  <si>
    <t>Gefrierbox RCU63LS2</t>
  </si>
  <si>
    <t>RCU63WH2</t>
  </si>
  <si>
    <t>SF 3.60 N PRO</t>
  </si>
  <si>
    <t>Standgeschirrspüler SF 3.60N wi</t>
  </si>
  <si>
    <t>SF 3.60 NW PRO</t>
  </si>
  <si>
    <t>Standgeschirrspüler SF 3.60 NW wi</t>
  </si>
  <si>
    <t>SF 5.60 NW14C</t>
  </si>
  <si>
    <t>Standgeschirrspüler SF 5.60 NW wi</t>
  </si>
  <si>
    <t>SF 7.60 NW14B</t>
  </si>
  <si>
    <t>Standgeschirrspüler SF 7.60NW14B</t>
  </si>
  <si>
    <t>ST 3.6 F wi</t>
  </si>
  <si>
    <t>Tischgeschirrspüler ST 3.6F wi</t>
  </si>
  <si>
    <t>ST 5.31 wi</t>
  </si>
  <si>
    <t>Tischgeschirrspüler ST 5.31 wi</t>
  </si>
  <si>
    <t>SU 7.35X14BS</t>
  </si>
  <si>
    <t>Einbaugeschirrspüler SU 7.35X14BS</t>
  </si>
  <si>
    <t>SV 5.35X 14CS</t>
  </si>
  <si>
    <t>SV 5.35X14CS</t>
  </si>
  <si>
    <t>T 3.8B</t>
  </si>
  <si>
    <t>Suszarka MIDEA T 3.8B</t>
  </si>
  <si>
    <t>T 7.83i diN</t>
  </si>
  <si>
    <t>Toplader Waschmaschine TW 7.83i diN</t>
  </si>
  <si>
    <t>TW 5.72i diN</t>
  </si>
  <si>
    <t>Toplader Waschmaschine TW 5.72i diN</t>
  </si>
  <si>
    <t>TW 7.83i diN</t>
  </si>
  <si>
    <t>Vov</t>
  </si>
  <si>
    <t>VFZ180SS-E</t>
  </si>
  <si>
    <t>VFZD-180W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</si>
</sst>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8">
    <font>
      <sz val="10.0"/>
      <color rgb="FF000000"/>
      <name val="Arial"/>
      <scheme val="minor"/>
    </font>
    <font>
      <b/>
      <color theme="1"/>
      <name val="Arial"/>
    </font>
    <font>
      <b/>
      <color theme="1"/>
      <name val="Arial"/>
      <scheme val="minor"/>
    </font>
    <font>
      <color theme="1"/>
      <name val="Arial"/>
      <scheme val="minor"/>
    </font>
    <font>
      <color theme="1"/>
      <name val="Arial"/>
    </font>
    <font>
      <u/>
      <color rgb="FF1155CC"/>
      <name val="Arial"/>
    </font>
    <font>
      <u/>
      <color rgb="FF0000FF"/>
    </font>
    <font>
      <u/>
      <color rgb="FF0000FF"/>
      <name val="Arial"/>
    </font>
  </fonts>
  <fills count="4">
    <fill>
      <patternFill patternType="none"/>
    </fill>
    <fill>
      <patternFill patternType="lightGray"/>
    </fill>
    <fill>
      <patternFill patternType="solid">
        <fgColor rgb="FF00FFFF"/>
        <bgColor rgb="FF00FFFF"/>
      </patternFill>
    </fill>
    <fill>
      <patternFill patternType="solid">
        <fgColor rgb="FFFFFFFF"/>
        <bgColor rgb="FFFFFFFF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20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readingOrder="0" vertical="bottom"/>
    </xf>
    <xf borderId="1" fillId="2" fontId="1" numFmtId="0" xfId="0" applyAlignment="1" applyBorder="1" applyFont="1">
      <alignment vertical="bottom"/>
    </xf>
    <xf borderId="1" fillId="2" fontId="1" numFmtId="2" xfId="0" applyAlignment="1" applyBorder="1" applyFont="1" applyNumberFormat="1">
      <alignment horizontal="center" readingOrder="0" vertical="bottom"/>
    </xf>
    <xf borderId="1" fillId="2" fontId="1" numFmtId="2" xfId="0" applyAlignment="1" applyBorder="1" applyFont="1" applyNumberFormat="1">
      <alignment readingOrder="0" vertical="bottom"/>
    </xf>
    <xf borderId="0" fillId="0" fontId="2" numFmtId="0" xfId="0" applyFont="1"/>
    <xf borderId="0" fillId="0" fontId="3" numFmtId="0" xfId="0" applyAlignment="1" applyFont="1">
      <alignment readingOrder="0"/>
    </xf>
    <xf borderId="0" fillId="0" fontId="3" numFmtId="0" xfId="0" applyAlignment="1" applyFont="1">
      <alignment horizontal="center"/>
    </xf>
    <xf borderId="0" fillId="0" fontId="4" numFmtId="0" xfId="0" applyAlignment="1" applyFont="1">
      <alignment horizontal="right" readingOrder="0" vertical="bottom"/>
    </xf>
    <xf borderId="0" fillId="0" fontId="4" numFmtId="2" xfId="0" applyAlignment="1" applyFont="1" applyNumberFormat="1">
      <alignment horizontal="right" readingOrder="0" vertical="bottom"/>
    </xf>
    <xf borderId="0" fillId="0" fontId="4" numFmtId="0" xfId="0" applyAlignment="1" applyFont="1">
      <alignment vertical="bottom"/>
    </xf>
    <xf borderId="0" fillId="3" fontId="4" numFmtId="0" xfId="0" applyAlignment="1" applyFill="1" applyFont="1">
      <alignment vertical="bottom"/>
    </xf>
    <xf borderId="0" fillId="0" fontId="5" numFmtId="0" xfId="0" applyAlignment="1" applyFont="1">
      <alignment vertical="bottom"/>
    </xf>
    <xf borderId="0" fillId="0" fontId="4" numFmtId="2" xfId="0" applyAlignment="1" applyFont="1" applyNumberFormat="1">
      <alignment horizontal="center" vertical="bottom"/>
    </xf>
    <xf borderId="0" fillId="0" fontId="6" numFmtId="0" xfId="0" applyAlignment="1" applyFont="1">
      <alignment readingOrder="0"/>
    </xf>
    <xf borderId="0" fillId="0" fontId="7" numFmtId="0" xfId="0" applyAlignment="1" applyFont="1">
      <alignment readingOrder="0" vertical="bottom"/>
    </xf>
    <xf borderId="0" fillId="0" fontId="4" numFmtId="0" xfId="0" applyAlignment="1" applyFont="1">
      <alignment readingOrder="0" vertical="bottom"/>
    </xf>
    <xf borderId="0" fillId="0" fontId="1" numFmtId="0" xfId="0" applyAlignment="1" applyFont="1">
      <alignment readingOrder="0" vertical="bottom"/>
    </xf>
    <xf borderId="0" fillId="0" fontId="3" numFmtId="0" xfId="0" applyAlignment="1" applyFont="1">
      <alignment horizontal="center" readingOrder="0"/>
    </xf>
    <xf borderId="0" fillId="0" fontId="3" numFmtId="2" xfId="0" applyFont="1" applyNumberForma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<Relationships xmlns="http://schemas.openxmlformats.org/package/2006/relationships"><Relationship Id="rId40" Type="http://schemas.openxmlformats.org/officeDocument/2006/relationships/image" Target="../media/image29.jpg"/><Relationship Id="rId42" Type="http://schemas.openxmlformats.org/officeDocument/2006/relationships/image" Target="../media/image31.png"/><Relationship Id="rId41" Type="http://schemas.openxmlformats.org/officeDocument/2006/relationships/image" Target="../media/image47.jpg"/><Relationship Id="rId44" Type="http://schemas.openxmlformats.org/officeDocument/2006/relationships/image" Target="../media/image46.jpg"/><Relationship Id="rId43" Type="http://schemas.openxmlformats.org/officeDocument/2006/relationships/image" Target="../media/image39.jpg"/><Relationship Id="rId46" Type="http://schemas.openxmlformats.org/officeDocument/2006/relationships/image" Target="../media/image50.jpg"/><Relationship Id="rId45" Type="http://schemas.openxmlformats.org/officeDocument/2006/relationships/image" Target="../media/image36.jpg"/><Relationship Id="rId1" Type="http://schemas.openxmlformats.org/officeDocument/2006/relationships/image" Target="../media/image1.png"/><Relationship Id="rId2" Type="http://schemas.openxmlformats.org/officeDocument/2006/relationships/image" Target="../media/image5.jpg"/><Relationship Id="rId3" Type="http://schemas.openxmlformats.org/officeDocument/2006/relationships/image" Target="../media/image6.jpg"/><Relationship Id="rId4" Type="http://schemas.openxmlformats.org/officeDocument/2006/relationships/image" Target="../media/image2.jpg"/><Relationship Id="rId9" Type="http://schemas.openxmlformats.org/officeDocument/2006/relationships/image" Target="../media/image51.png"/><Relationship Id="rId48" Type="http://schemas.openxmlformats.org/officeDocument/2006/relationships/image" Target="../media/image42.jpg"/><Relationship Id="rId47" Type="http://schemas.openxmlformats.org/officeDocument/2006/relationships/image" Target="../media/image38.png"/><Relationship Id="rId49" Type="http://schemas.openxmlformats.org/officeDocument/2006/relationships/image" Target="../media/image37.jpg"/><Relationship Id="rId5" Type="http://schemas.openxmlformats.org/officeDocument/2006/relationships/image" Target="../media/image3.jpg"/><Relationship Id="rId6" Type="http://schemas.openxmlformats.org/officeDocument/2006/relationships/image" Target="../media/image4.jpg"/><Relationship Id="rId7" Type="http://schemas.openxmlformats.org/officeDocument/2006/relationships/image" Target="../media/image57.png"/><Relationship Id="rId8" Type="http://schemas.openxmlformats.org/officeDocument/2006/relationships/image" Target="../media/image8.jpg"/><Relationship Id="rId31" Type="http://schemas.openxmlformats.org/officeDocument/2006/relationships/image" Target="../media/image34.jpg"/><Relationship Id="rId30" Type="http://schemas.openxmlformats.org/officeDocument/2006/relationships/image" Target="../media/image25.png"/><Relationship Id="rId33" Type="http://schemas.openxmlformats.org/officeDocument/2006/relationships/image" Target="../media/image35.jpg"/><Relationship Id="rId32" Type="http://schemas.openxmlformats.org/officeDocument/2006/relationships/image" Target="../media/image27.png"/><Relationship Id="rId35" Type="http://schemas.openxmlformats.org/officeDocument/2006/relationships/image" Target="../media/image54.jpg"/><Relationship Id="rId34" Type="http://schemas.openxmlformats.org/officeDocument/2006/relationships/image" Target="../media/image55.jpg"/><Relationship Id="rId37" Type="http://schemas.openxmlformats.org/officeDocument/2006/relationships/image" Target="../media/image26.jpg"/><Relationship Id="rId36" Type="http://schemas.openxmlformats.org/officeDocument/2006/relationships/image" Target="../media/image32.jpg"/><Relationship Id="rId39" Type="http://schemas.openxmlformats.org/officeDocument/2006/relationships/image" Target="../media/image30.png"/><Relationship Id="rId38" Type="http://schemas.openxmlformats.org/officeDocument/2006/relationships/image" Target="../media/image28.png"/><Relationship Id="rId20" Type="http://schemas.openxmlformats.org/officeDocument/2006/relationships/image" Target="../media/image12.jpg"/><Relationship Id="rId22" Type="http://schemas.openxmlformats.org/officeDocument/2006/relationships/image" Target="../media/image22.jpg"/><Relationship Id="rId21" Type="http://schemas.openxmlformats.org/officeDocument/2006/relationships/image" Target="../media/image9.jpg"/><Relationship Id="rId24" Type="http://schemas.openxmlformats.org/officeDocument/2006/relationships/image" Target="../media/image21.jpg"/><Relationship Id="rId23" Type="http://schemas.openxmlformats.org/officeDocument/2006/relationships/image" Target="../media/image56.jpg"/><Relationship Id="rId26" Type="http://schemas.openxmlformats.org/officeDocument/2006/relationships/image" Target="../media/image20.jpg"/><Relationship Id="rId25" Type="http://schemas.openxmlformats.org/officeDocument/2006/relationships/image" Target="../media/image24.jpg"/><Relationship Id="rId28" Type="http://schemas.openxmlformats.org/officeDocument/2006/relationships/image" Target="../media/image23.jpg"/><Relationship Id="rId27" Type="http://schemas.openxmlformats.org/officeDocument/2006/relationships/image" Target="../media/image53.jpg"/><Relationship Id="rId29" Type="http://schemas.openxmlformats.org/officeDocument/2006/relationships/image" Target="../media/image33.jpg"/><Relationship Id="rId51" Type="http://schemas.openxmlformats.org/officeDocument/2006/relationships/image" Target="../media/image43.jpg"/><Relationship Id="rId50" Type="http://schemas.openxmlformats.org/officeDocument/2006/relationships/image" Target="../media/image40.jpg"/><Relationship Id="rId53" Type="http://schemas.openxmlformats.org/officeDocument/2006/relationships/image" Target="../media/image49.jpg"/><Relationship Id="rId52" Type="http://schemas.openxmlformats.org/officeDocument/2006/relationships/image" Target="../media/image41.jpg"/><Relationship Id="rId11" Type="http://schemas.openxmlformats.org/officeDocument/2006/relationships/image" Target="../media/image11.png"/><Relationship Id="rId55" Type="http://schemas.openxmlformats.org/officeDocument/2006/relationships/image" Target="../media/image48.png"/><Relationship Id="rId10" Type="http://schemas.openxmlformats.org/officeDocument/2006/relationships/image" Target="../media/image7.jpg"/><Relationship Id="rId54" Type="http://schemas.openxmlformats.org/officeDocument/2006/relationships/image" Target="../media/image44.jpg"/><Relationship Id="rId13" Type="http://schemas.openxmlformats.org/officeDocument/2006/relationships/image" Target="../media/image52.png"/><Relationship Id="rId12" Type="http://schemas.openxmlformats.org/officeDocument/2006/relationships/image" Target="../media/image10.jpg"/><Relationship Id="rId15" Type="http://schemas.openxmlformats.org/officeDocument/2006/relationships/image" Target="../media/image18.jpg"/><Relationship Id="rId14" Type="http://schemas.openxmlformats.org/officeDocument/2006/relationships/image" Target="../media/image13.jpg"/><Relationship Id="rId17" Type="http://schemas.openxmlformats.org/officeDocument/2006/relationships/image" Target="../media/image19.jpg"/><Relationship Id="rId16" Type="http://schemas.openxmlformats.org/officeDocument/2006/relationships/image" Target="../media/image16.jpg"/><Relationship Id="rId19" Type="http://schemas.openxmlformats.org/officeDocument/2006/relationships/image" Target="../media/image15.jpg"/><Relationship Id="rId18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0</xdr:colOff>
      <xdr:row>1</xdr:row>
      <xdr:rowOff>0</xdr:rowOff>
    </xdr:from>
    <xdr:ext cx="904875" cy="9334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</xdr:row>
      <xdr:rowOff>0</xdr:rowOff>
    </xdr:from>
    <xdr:ext cx="1552575" cy="1028700"/>
    <xdr:pic>
      <xdr:nvPicPr>
        <xdr:cNvPr id="0" name="image5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</xdr:row>
      <xdr:rowOff>0</xdr:rowOff>
    </xdr:from>
    <xdr:ext cx="1552575" cy="1028700"/>
    <xdr:pic>
      <xdr:nvPicPr>
        <xdr:cNvPr id="0" name="image6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</xdr:row>
      <xdr:rowOff>0</xdr:rowOff>
    </xdr:from>
    <xdr:ext cx="1085850" cy="1085850"/>
    <xdr:pic>
      <xdr:nvPicPr>
        <xdr:cNvPr id="0" name="image2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</xdr:row>
      <xdr:rowOff>0</xdr:rowOff>
    </xdr:from>
    <xdr:ext cx="1552575" cy="1028700"/>
    <xdr:pic>
      <xdr:nvPicPr>
        <xdr:cNvPr id="0" name="image3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6</xdr:row>
      <xdr:rowOff>0</xdr:rowOff>
    </xdr:from>
    <xdr:ext cx="971550" cy="971550"/>
    <xdr:pic>
      <xdr:nvPicPr>
        <xdr:cNvPr id="0" name="image4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7</xdr:row>
      <xdr:rowOff>0</xdr:rowOff>
    </xdr:from>
    <xdr:ext cx="904875" cy="904875"/>
    <xdr:pic>
      <xdr:nvPicPr>
        <xdr:cNvPr id="0" name="image57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8</xdr:row>
      <xdr:rowOff>0</xdr:rowOff>
    </xdr:from>
    <xdr:ext cx="266700" cy="933450"/>
    <xdr:pic>
      <xdr:nvPicPr>
        <xdr:cNvPr id="0" name="image8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9</xdr:row>
      <xdr:rowOff>0</xdr:rowOff>
    </xdr:from>
    <xdr:ext cx="1543050" cy="1028700"/>
    <xdr:pic>
      <xdr:nvPicPr>
        <xdr:cNvPr id="0" name="image51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10</xdr:row>
      <xdr:rowOff>0</xdr:rowOff>
    </xdr:from>
    <xdr:ext cx="1552575" cy="1028700"/>
    <xdr:pic>
      <xdr:nvPicPr>
        <xdr:cNvPr id="0" name="image7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11</xdr:row>
      <xdr:rowOff>0</xdr:rowOff>
    </xdr:from>
    <xdr:ext cx="1495425" cy="1000125"/>
    <xdr:pic>
      <xdr:nvPicPr>
        <xdr:cNvPr id="0" name="image11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12</xdr:row>
      <xdr:rowOff>0</xdr:rowOff>
    </xdr:from>
    <xdr:ext cx="1409700" cy="942975"/>
    <xdr:pic>
      <xdr:nvPicPr>
        <xdr:cNvPr id="0" name="image10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13</xdr:row>
      <xdr:rowOff>0</xdr:rowOff>
    </xdr:from>
    <xdr:ext cx="1552575" cy="1162050"/>
    <xdr:pic>
      <xdr:nvPicPr>
        <xdr:cNvPr id="0" name="image52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14</xdr:row>
      <xdr:rowOff>0</xdr:rowOff>
    </xdr:from>
    <xdr:ext cx="752475" cy="1438275"/>
    <xdr:pic>
      <xdr:nvPicPr>
        <xdr:cNvPr id="0" name="image13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15</xdr:row>
      <xdr:rowOff>0</xdr:rowOff>
    </xdr:from>
    <xdr:ext cx="666750" cy="1209675"/>
    <xdr:pic>
      <xdr:nvPicPr>
        <xdr:cNvPr id="0" name="image18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16</xdr:row>
      <xdr:rowOff>0</xdr:rowOff>
    </xdr:from>
    <xdr:ext cx="1552575" cy="1028700"/>
    <xdr:pic>
      <xdr:nvPicPr>
        <xdr:cNvPr id="0" name="image16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17</xdr:row>
      <xdr:rowOff>0</xdr:rowOff>
    </xdr:from>
    <xdr:ext cx="1200150" cy="1200150"/>
    <xdr:pic>
      <xdr:nvPicPr>
        <xdr:cNvPr id="0" name="image19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18</xdr:row>
      <xdr:rowOff>0</xdr:rowOff>
    </xdr:from>
    <xdr:ext cx="1552575" cy="1028700"/>
    <xdr:pic>
      <xdr:nvPicPr>
        <xdr:cNvPr id="0" name="image14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19</xdr:row>
      <xdr:rowOff>0</xdr:rowOff>
    </xdr:from>
    <xdr:ext cx="1552575" cy="1028700"/>
    <xdr:pic>
      <xdr:nvPicPr>
        <xdr:cNvPr id="0" name="image15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20</xdr:row>
      <xdr:rowOff>0</xdr:rowOff>
    </xdr:from>
    <xdr:ext cx="1238250" cy="1676400"/>
    <xdr:pic>
      <xdr:nvPicPr>
        <xdr:cNvPr id="0" name="image12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21</xdr:row>
      <xdr:rowOff>0</xdr:rowOff>
    </xdr:from>
    <xdr:ext cx="1095375" cy="1485900"/>
    <xdr:pic>
      <xdr:nvPicPr>
        <xdr:cNvPr id="0" name="image17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22</xdr:row>
      <xdr:rowOff>0</xdr:rowOff>
    </xdr:from>
    <xdr:ext cx="1552575" cy="1028700"/>
    <xdr:pic>
      <xdr:nvPicPr>
        <xdr:cNvPr id="0" name="image9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23</xdr:row>
      <xdr:rowOff>0</xdr:rowOff>
    </xdr:from>
    <xdr:ext cx="1343025" cy="1343025"/>
    <xdr:pic>
      <xdr:nvPicPr>
        <xdr:cNvPr id="0" name="image22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24</xdr:row>
      <xdr:rowOff>0</xdr:rowOff>
    </xdr:from>
    <xdr:ext cx="1104900" cy="1476375"/>
    <xdr:pic>
      <xdr:nvPicPr>
        <xdr:cNvPr id="0" name="image56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25</xdr:row>
      <xdr:rowOff>0</xdr:rowOff>
    </xdr:from>
    <xdr:ext cx="1552575" cy="1028700"/>
    <xdr:pic>
      <xdr:nvPicPr>
        <xdr:cNvPr id="0" name="image21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26</xdr:row>
      <xdr:rowOff>0</xdr:rowOff>
    </xdr:from>
    <xdr:ext cx="1485900" cy="1485900"/>
    <xdr:pic>
      <xdr:nvPicPr>
        <xdr:cNvPr id="0" name="image24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27</xdr:row>
      <xdr:rowOff>0</xdr:rowOff>
    </xdr:from>
    <xdr:ext cx="971550" cy="1371600"/>
    <xdr:pic>
      <xdr:nvPicPr>
        <xdr:cNvPr id="0" name="image20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28</xdr:row>
      <xdr:rowOff>0</xdr:rowOff>
    </xdr:from>
    <xdr:ext cx="428625" cy="1371600"/>
    <xdr:pic>
      <xdr:nvPicPr>
        <xdr:cNvPr id="0" name="image53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29</xdr:row>
      <xdr:rowOff>0</xdr:rowOff>
    </xdr:from>
    <xdr:ext cx="1066800" cy="1066800"/>
    <xdr:pic>
      <xdr:nvPicPr>
        <xdr:cNvPr id="0" name="image23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30</xdr:row>
      <xdr:rowOff>0</xdr:rowOff>
    </xdr:from>
    <xdr:ext cx="1428750" cy="1428750"/>
    <xdr:pic>
      <xdr:nvPicPr>
        <xdr:cNvPr id="0" name="image33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31</xdr:row>
      <xdr:rowOff>0</xdr:rowOff>
    </xdr:from>
    <xdr:ext cx="1552575" cy="1552575"/>
    <xdr:pic>
      <xdr:nvPicPr>
        <xdr:cNvPr id="0" name="image25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32</xdr:row>
      <xdr:rowOff>0</xdr:rowOff>
    </xdr:from>
    <xdr:ext cx="1304925" cy="1304925"/>
    <xdr:pic>
      <xdr:nvPicPr>
        <xdr:cNvPr id="0" name="image34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33</xdr:row>
      <xdr:rowOff>0</xdr:rowOff>
    </xdr:from>
    <xdr:ext cx="1552575" cy="1162050"/>
    <xdr:pic>
      <xdr:nvPicPr>
        <xdr:cNvPr id="0" name="image27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34</xdr:row>
      <xdr:rowOff>0</xdr:rowOff>
    </xdr:from>
    <xdr:ext cx="1485900" cy="1457325"/>
    <xdr:pic>
      <xdr:nvPicPr>
        <xdr:cNvPr id="0" name="image35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35</xdr:row>
      <xdr:rowOff>0</xdr:rowOff>
    </xdr:from>
    <xdr:ext cx="1295400" cy="1695450"/>
    <xdr:pic>
      <xdr:nvPicPr>
        <xdr:cNvPr id="0" name="image55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36</xdr:row>
      <xdr:rowOff>0</xdr:rowOff>
    </xdr:from>
    <xdr:ext cx="1162050" cy="1514475"/>
    <xdr:pic>
      <xdr:nvPicPr>
        <xdr:cNvPr id="0" name="image54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37</xdr:row>
      <xdr:rowOff>0</xdr:rowOff>
    </xdr:from>
    <xdr:ext cx="771525" cy="1514475"/>
    <xdr:pic>
      <xdr:nvPicPr>
        <xdr:cNvPr id="0" name="image32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38</xdr:row>
      <xdr:rowOff>0</xdr:rowOff>
    </xdr:from>
    <xdr:ext cx="1152525" cy="1152525"/>
    <xdr:pic>
      <xdr:nvPicPr>
        <xdr:cNvPr id="0" name="image26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39</xdr:row>
      <xdr:rowOff>0</xdr:rowOff>
    </xdr:from>
    <xdr:ext cx="1085850" cy="1114425"/>
    <xdr:pic>
      <xdr:nvPicPr>
        <xdr:cNvPr id="0" name="image28.pn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40</xdr:row>
      <xdr:rowOff>0</xdr:rowOff>
    </xdr:from>
    <xdr:ext cx="1181100" cy="1219200"/>
    <xdr:pic>
      <xdr:nvPicPr>
        <xdr:cNvPr id="0" name="image30.pn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41</xdr:row>
      <xdr:rowOff>0</xdr:rowOff>
    </xdr:from>
    <xdr:ext cx="685800" cy="1095375"/>
    <xdr:pic>
      <xdr:nvPicPr>
        <xdr:cNvPr id="0" name="image29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42</xdr:row>
      <xdr:rowOff>0</xdr:rowOff>
    </xdr:from>
    <xdr:ext cx="1552575" cy="1143000"/>
    <xdr:pic>
      <xdr:nvPicPr>
        <xdr:cNvPr id="0" name="image47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43</xdr:row>
      <xdr:rowOff>0</xdr:rowOff>
    </xdr:from>
    <xdr:ext cx="1504950" cy="1371600"/>
    <xdr:pic>
      <xdr:nvPicPr>
        <xdr:cNvPr id="0" name="image31.pn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44</xdr:row>
      <xdr:rowOff>0</xdr:rowOff>
    </xdr:from>
    <xdr:ext cx="1285875" cy="1219200"/>
    <xdr:pic>
      <xdr:nvPicPr>
        <xdr:cNvPr id="0" name="image39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45</xdr:row>
      <xdr:rowOff>0</xdr:rowOff>
    </xdr:from>
    <xdr:ext cx="923925" cy="1114425"/>
    <xdr:pic>
      <xdr:nvPicPr>
        <xdr:cNvPr id="0" name="image46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46</xdr:row>
      <xdr:rowOff>0</xdr:rowOff>
    </xdr:from>
    <xdr:ext cx="1000125" cy="1343025"/>
    <xdr:pic>
      <xdr:nvPicPr>
        <xdr:cNvPr id="0" name="image36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47</xdr:row>
      <xdr:rowOff>0</xdr:rowOff>
    </xdr:from>
    <xdr:ext cx="1552575" cy="1028700"/>
    <xdr:pic>
      <xdr:nvPicPr>
        <xdr:cNvPr id="0" name="image50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48</xdr:row>
      <xdr:rowOff>0</xdr:rowOff>
    </xdr:from>
    <xdr:ext cx="1352550" cy="904875"/>
    <xdr:pic>
      <xdr:nvPicPr>
        <xdr:cNvPr id="0" name="image38.pn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49</xdr:row>
      <xdr:rowOff>0</xdr:rowOff>
    </xdr:from>
    <xdr:ext cx="1409700" cy="942975"/>
    <xdr:pic>
      <xdr:nvPicPr>
        <xdr:cNvPr id="0" name="image42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50</xdr:row>
      <xdr:rowOff>0</xdr:rowOff>
    </xdr:from>
    <xdr:ext cx="1552575" cy="1162050"/>
    <xdr:pic>
      <xdr:nvPicPr>
        <xdr:cNvPr id="0" name="image37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51</xdr:row>
      <xdr:rowOff>0</xdr:rowOff>
    </xdr:from>
    <xdr:ext cx="1552575" cy="1028700"/>
    <xdr:pic>
      <xdr:nvPicPr>
        <xdr:cNvPr id="0" name="image40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52</xdr:row>
      <xdr:rowOff>0</xdr:rowOff>
    </xdr:from>
    <xdr:ext cx="1247775" cy="1114425"/>
    <xdr:pic>
      <xdr:nvPicPr>
        <xdr:cNvPr id="0" name="image43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53</xdr:row>
      <xdr:rowOff>0</xdr:rowOff>
    </xdr:from>
    <xdr:ext cx="1552575" cy="1028700"/>
    <xdr:pic>
      <xdr:nvPicPr>
        <xdr:cNvPr id="0" name="image41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54</xdr:row>
      <xdr:rowOff>0</xdr:rowOff>
    </xdr:from>
    <xdr:ext cx="1552575" cy="1028700"/>
    <xdr:pic>
      <xdr:nvPicPr>
        <xdr:cNvPr id="0" name="image49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55</xdr:row>
      <xdr:rowOff>0</xdr:rowOff>
    </xdr:from>
    <xdr:ext cx="1552575" cy="1028700"/>
    <xdr:pic>
      <xdr:nvPicPr>
        <xdr:cNvPr id="0" name="image44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56</xdr:row>
      <xdr:rowOff>0</xdr:rowOff>
    </xdr:from>
    <xdr:ext cx="1323975" cy="885825"/>
    <xdr:pic>
      <xdr:nvPicPr>
        <xdr:cNvPr id="0" name="image45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58</xdr:row>
      <xdr:rowOff>0</xdr:rowOff>
    </xdr:from>
    <xdr:ext cx="971550" cy="1152525"/>
    <xdr:pic>
      <xdr:nvPicPr>
        <xdr:cNvPr id="0" name="image48.pn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40" Type="http://schemas.openxmlformats.org/officeDocument/2006/relationships/hyperlink" Target="https://www.midea.com/de/geschirrspuelen/standgeschirrspueler/standgeschirrspuler-sf-5-60-nw-wi" TargetMode="External"/><Relationship Id="rId42" Type="http://schemas.openxmlformats.org/officeDocument/2006/relationships/hyperlink" Target="https://www.midea.com/de/geschirrspuelen/tischgeschirrspueler/tischgeschirrspuler-st-3-6f-wi" TargetMode="External"/><Relationship Id="rId41" Type="http://schemas.openxmlformats.org/officeDocument/2006/relationships/hyperlink" Target="https://www.midea.com/de/geschirrspuelen/standgeschirrspueler/standgeschirrspuler-sf-760nw14B" TargetMode="External"/><Relationship Id="rId44" Type="http://schemas.openxmlformats.org/officeDocument/2006/relationships/hyperlink" Target="https://www.midea.com/de/geschirrspuelen/einbaugeschirrspueler/einbaugeschirrspueler-SU-7-35X14BS" TargetMode="External"/><Relationship Id="rId43" Type="http://schemas.openxmlformats.org/officeDocument/2006/relationships/hyperlink" Target="https://www.midea.com/de/geschirrspuelen/tischgeschirrspueler/tischgeschirrspuler-st-5-31-wi" TargetMode="External"/><Relationship Id="rId46" Type="http://schemas.openxmlformats.org/officeDocument/2006/relationships/hyperlink" Target="https://www.midea.com/content/dam/midea-aem/de/waschen-trocknen/trockner/kondenstrockner-t-3-8b/User%20Manual-DE%2020210204.pdf" TargetMode="External"/><Relationship Id="rId45" Type="http://schemas.openxmlformats.org/officeDocument/2006/relationships/hyperlink" Target="https://www.amazon.de/-/en/5-35X14CS-Dishwasher-Connect-Hygiene-Stainless/dp/B0CDKXWTLX?th=1" TargetMode="External"/><Relationship Id="rId1" Type="http://schemas.openxmlformats.org/officeDocument/2006/relationships/hyperlink" Target="https://www.midea.com/de/kuehlen-gefrieren/kuehl-gefrierkombinationen/kuehl-gefrierkombination-kg-edx-8-20-xl" TargetMode="External"/><Relationship Id="rId2" Type="http://schemas.openxmlformats.org/officeDocument/2006/relationships/hyperlink" Target="https://www.midea.com/de/kuehlen-gefrieren/side-by-side/side-by-side-ks-ddx-6-32-wt" TargetMode="External"/><Relationship Id="rId3" Type="http://schemas.openxmlformats.org/officeDocument/2006/relationships/hyperlink" Target="https://www.midea.com/de/kuehlen-gefrieren/side-by-side/side-by-side-ks-eix-6-23" TargetMode="External"/><Relationship Id="rId4" Type="http://schemas.openxmlformats.org/officeDocument/2006/relationships/hyperlink" Target="https://www.midea.com/de/kuehlen-gefrieren/kuehl-gefrierkombinationen/kuehl-gefrierkombination-MDRB424FGE02OA" TargetMode="External"/><Relationship Id="rId9" Type="http://schemas.openxmlformats.org/officeDocument/2006/relationships/hyperlink" Target="https://www.midea.com/de/kuehlen-gefrieren/side-by-side/side-by-side-mdrs678fgf02" TargetMode="External"/><Relationship Id="rId48" Type="http://schemas.openxmlformats.org/officeDocument/2006/relationships/hyperlink" Target="https://www.midea.com/de/waschen-trocknen/waschmaschinen/toplader-waschmaschine-tw-5-72i-din" TargetMode="External"/><Relationship Id="rId47" Type="http://schemas.openxmlformats.org/officeDocument/2006/relationships/hyperlink" Target="https://www.midea.com/de/waschen-trocknen/waschmaschinen/toplader-waschmaschine-tw-7-83i-din" TargetMode="External"/><Relationship Id="rId49" Type="http://schemas.openxmlformats.org/officeDocument/2006/relationships/hyperlink" Target="https://www.midea.com/de/waschen-trocknen/waschmaschinen/toplader-waschmaschine-tw-7-83i-din" TargetMode="External"/><Relationship Id="rId5" Type="http://schemas.openxmlformats.org/officeDocument/2006/relationships/hyperlink" Target="https://www.midea.com/pl/lodowki/bottom-mount-freezer/lodowka-kombinowana-378l-stal-nierdzewna-mdrb521mga46o" TargetMode="External"/><Relationship Id="rId6" Type="http://schemas.openxmlformats.org/officeDocument/2006/relationships/hyperlink" Target="https://www.midea.com/uk/refrigerators/Fridge-Freezers/Midea-MDRB521MGB02-Combi-Fridge-Freezer-B-Rated-in-Inox" TargetMode="External"/><Relationship Id="rId7" Type="http://schemas.openxmlformats.org/officeDocument/2006/relationships/hyperlink" Target="https://www.midea.com/uk/refrigerators/Fridge-Freezers/mdrb521mic46" TargetMode="External"/><Relationship Id="rId8" Type="http://schemas.openxmlformats.org/officeDocument/2006/relationships/hyperlink" Target="https://www.midea.com/ly/refrigerators/single-door-refrigerators/single-door-refrigerator-net-93l-3-28-cu-ft-mdrd142slf01" TargetMode="External"/><Relationship Id="rId31" Type="http://schemas.openxmlformats.org/officeDocument/2006/relationships/hyperlink" Target="https://www.feelcomfee.com/de/produkte/kuehlen-gefrieren/RCD76DK2" TargetMode="External"/><Relationship Id="rId30" Type="http://schemas.openxmlformats.org/officeDocument/2006/relationships/hyperlink" Target="https://www.feelcomfee.com/de/produkte/kuehlen-gefrieren/rcd50wh1rt" TargetMode="External"/><Relationship Id="rId33" Type="http://schemas.openxmlformats.org/officeDocument/2006/relationships/hyperlink" Target="https://www.feelcomfee.com/de/produkte/kuehlen-gefrieren/comfee-top-mounted-refrigerator-4" TargetMode="External"/><Relationship Id="rId32" Type="http://schemas.openxmlformats.org/officeDocument/2006/relationships/hyperlink" Target="https://www.feelcomfee.com/de/produkte/kuehlen-gefrieren/rcd76wh2" TargetMode="External"/><Relationship Id="rId35" Type="http://schemas.openxmlformats.org/officeDocument/2006/relationships/hyperlink" Target="https://www.feelcomfee.com/de/produkte/kuehlen-gefrieren/rcu63wh2" TargetMode="External"/><Relationship Id="rId34" Type="http://schemas.openxmlformats.org/officeDocument/2006/relationships/hyperlink" Target="https://www.amazon.co.uk/COMFEE-RCU60WH2-Freestanding-Adjustable-Thermostat/dp/B0CT5CHMS4" TargetMode="External"/><Relationship Id="rId37" Type="http://schemas.openxmlformats.org/officeDocument/2006/relationships/hyperlink" Target="https://www.feelcomfee.com/de/produkte/kuehlen-gefrieren/rcu63wh2" TargetMode="External"/><Relationship Id="rId36" Type="http://schemas.openxmlformats.org/officeDocument/2006/relationships/hyperlink" Target="https://www.feelcomfee.com/de/produkte/kuehlen-gefrieren/rcu63ls2" TargetMode="External"/><Relationship Id="rId39" Type="http://schemas.openxmlformats.org/officeDocument/2006/relationships/hyperlink" Target="https://www.midea.com/de/geschirrspuelen/standgeschirrspueler/standgeschirrspuler-sf-3-60-nw-wi" TargetMode="External"/><Relationship Id="rId38" Type="http://schemas.openxmlformats.org/officeDocument/2006/relationships/hyperlink" Target="https://www.midea.com/de/geschirrspuelen/standgeschirrspueler/standgeschirrspuler-sf-3-60n-wi" TargetMode="External"/><Relationship Id="rId20" Type="http://schemas.openxmlformats.org/officeDocument/2006/relationships/hyperlink" Target="https://www.midea.es/productos_electrod/mf200w80b-w-es/" TargetMode="External"/><Relationship Id="rId22" Type="http://schemas.openxmlformats.org/officeDocument/2006/relationships/hyperlink" Target="https://mideahomes.co.nz/products/midea-9-0kg-steam-wash-titanium-front-load-washing-machine-with-wi-fi?srsltid=AfmBOopHsqJpWcHClBf8yzRz1ripp9d8Z9ltRMcpMtbRkFT3nACLUEWY" TargetMode="External"/><Relationship Id="rId21" Type="http://schemas.openxmlformats.org/officeDocument/2006/relationships/hyperlink" Target="https://www.midea.com/de/waschen-trocknen/waschmaschinen/frontlader-waschmaschine-lunar-mf200w90b-142" TargetMode="External"/><Relationship Id="rId24" Type="http://schemas.openxmlformats.org/officeDocument/2006/relationships/hyperlink" Target="https://www.midea.com/de/waschen-trocknen/waschmaschinen/frontlader-waschmaschine-lunar-MF200W90WB-14A" TargetMode="External"/><Relationship Id="rId23" Type="http://schemas.openxmlformats.org/officeDocument/2006/relationships/hyperlink" Target="https://www.midea.com/pl/lunar-washing-machines" TargetMode="External"/><Relationship Id="rId26" Type="http://schemas.openxmlformats.org/officeDocument/2006/relationships/hyperlink" Target="https://www.amazon.de/-/en/MFD60S100S-ES-Dishwasher-Antibacterial-Anti-Opening-Scheduling/dp/B09CZ2YV3F" TargetMode="External"/><Relationship Id="rId25" Type="http://schemas.openxmlformats.org/officeDocument/2006/relationships/hyperlink" Target="https://www.midea.com/uk/laundry/washing-machines/midea-mf20ew80wb-freestanding-washing-machine--lunar-dial-and-bl1" TargetMode="External"/><Relationship Id="rId28" Type="http://schemas.openxmlformats.org/officeDocument/2006/relationships/hyperlink" Target="https://www.amazon.de/Comfee-RCB169DS2-Gefrierkombination-Einstellbare-K%C3%BChlschranktemperatur/dp/B0C5XK4ZYK?th=1" TargetMode="External"/><Relationship Id="rId27" Type="http://schemas.openxmlformats.org/officeDocument/2006/relationships/hyperlink" Target="https://www.amazon.de/Comfee-RCB169DS2-Gefrierkombination-Einstellbare-K%C3%BChlschranktemperatur/dp/B0C5XK4ZYK?th=1" TargetMode="External"/><Relationship Id="rId29" Type="http://schemas.openxmlformats.org/officeDocument/2006/relationships/hyperlink" Target="https://www.amazon.de/Comfee-RCB169DS2-Gefrierkombination-Einstellbare-K%C3%BChlschranktemperatur/dp/B0C5XK4ZYK?th=1" TargetMode="External"/><Relationship Id="rId50" Type="http://schemas.openxmlformats.org/officeDocument/2006/relationships/drawing" Target="../drawings/drawing1.xml"/><Relationship Id="rId11" Type="http://schemas.openxmlformats.org/officeDocument/2006/relationships/hyperlink" Target="https://www.midea.com/de/kuehlen-gefrieren/side-by-side/side-by-side-mers508fge02" TargetMode="External"/><Relationship Id="rId10" Type="http://schemas.openxmlformats.org/officeDocument/2006/relationships/hyperlink" Target="https://www.midea.com/de/geschirrspuelen/tischgeschirrspueler/tischgeschirrspuler-mdwtt0602mw-we" TargetMode="External"/><Relationship Id="rId13" Type="http://schemas.openxmlformats.org/officeDocument/2006/relationships/hyperlink" Target="https://www.midea.es/productos_electrod/mf100t60b-w-es/" TargetMode="External"/><Relationship Id="rId12" Type="http://schemas.openxmlformats.org/officeDocument/2006/relationships/hyperlink" Target="https://www.midea.com/content/dam/midea-aem/de/kuehlen-gefrieren/side-by-side/side-by-side-mers530fgd02/Midea-MERS530FGD02-Datenblatt.pdf" TargetMode="External"/><Relationship Id="rId15" Type="http://schemas.openxmlformats.org/officeDocument/2006/relationships/hyperlink" Target="https://www.midea.com/de/waschen-trocknen/waschmaschinen/toplader-waschmaschine-mf100t80b-13a" TargetMode="External"/><Relationship Id="rId14" Type="http://schemas.openxmlformats.org/officeDocument/2006/relationships/hyperlink" Target="https://www.amazon.com.be/-/en/MF10ET60B-Loading-Inverter-Function-Multiple/dp/B0CL756W19" TargetMode="External"/><Relationship Id="rId17" Type="http://schemas.openxmlformats.org/officeDocument/2006/relationships/hyperlink" Target="https://www.midea.com/de/waschen-trocknen/waschtrockner/waschtrockner-mf200d86wb-14DAS" TargetMode="External"/><Relationship Id="rId16" Type="http://schemas.openxmlformats.org/officeDocument/2006/relationships/hyperlink" Target="https://www.midea.com/it/kitchen-appliances/washers-and-dryers/front-loading-washing-machines/lavatrice-a-carica-frontale-serie-lunar-9-kg-mf10ew90b" TargetMode="External"/><Relationship Id="rId19" Type="http://schemas.openxmlformats.org/officeDocument/2006/relationships/hyperlink" Target="https://www.midea.es/productos_electrod/mf200w80b-w-es/" TargetMode="External"/><Relationship Id="rId18" Type="http://schemas.openxmlformats.org/officeDocument/2006/relationships/hyperlink" Target="https://www.midea.com/sa/laundry/front-load-washer/10-kg-washer-front-load-mf-series-wh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2" max="2" width="17.13"/>
    <col customWidth="1" min="3" max="3" width="50.88"/>
    <col customWidth="1" min="4" max="4" width="20.38"/>
    <col customWidth="1" min="5" max="5" width="21.88"/>
    <col customWidth="1" min="6" max="6" width="29.13"/>
    <col customWidth="1" min="7" max="7" width="17.0"/>
  </cols>
  <sheetData>
    <row r="1">
      <c r="A1" s="1" t="s">
        <v>0</v>
      </c>
      <c r="B1" s="2" t="s">
        <v>1</v>
      </c>
      <c r="C1" s="1" t="s">
        <v>2</v>
      </c>
      <c r="D1" s="3" t="s">
        <v>3</v>
      </c>
      <c r="E1" s="1" t="s">
        <v>4</v>
      </c>
      <c r="F1" s="4" t="s">
        <v>5</v>
      </c>
      <c r="G1" s="1" t="s">
        <v>6</v>
      </c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</row>
    <row r="2" ht="73.5" customHeight="1">
      <c r="A2" s="6" t="s">
        <v>7</v>
      </c>
      <c r="B2" s="6" t="s">
        <v>8</v>
      </c>
      <c r="D2" s="7"/>
      <c r="E2" s="8">
        <v>280.0</v>
      </c>
      <c r="F2" s="9">
        <f t="shared" ref="F2:F59" si="1">E2/4.17</f>
        <v>67.14628297</v>
      </c>
      <c r="G2" s="8">
        <v>200.0</v>
      </c>
    </row>
    <row r="3" ht="92.25" customHeight="1">
      <c r="A3" s="10" t="s">
        <v>9</v>
      </c>
      <c r="B3" s="11" t="s">
        <v>10</v>
      </c>
      <c r="C3" s="12" t="s">
        <v>11</v>
      </c>
      <c r="D3" s="13"/>
      <c r="E3" s="8">
        <v>1500.0</v>
      </c>
      <c r="F3" s="9">
        <f t="shared" si="1"/>
        <v>359.7122302</v>
      </c>
      <c r="G3" s="8">
        <v>200.0</v>
      </c>
    </row>
    <row r="4" ht="87.75" customHeight="1">
      <c r="A4" s="10" t="s">
        <v>9</v>
      </c>
      <c r="B4" s="10" t="s">
        <v>12</v>
      </c>
      <c r="C4" s="12" t="s">
        <v>13</v>
      </c>
      <c r="D4" s="13"/>
      <c r="E4" s="8">
        <v>1500.0</v>
      </c>
      <c r="F4" s="9">
        <f t="shared" si="1"/>
        <v>359.7122302</v>
      </c>
      <c r="G4" s="8">
        <v>200.0</v>
      </c>
    </row>
    <row r="5" ht="85.5" customHeight="1">
      <c r="A5" s="10" t="s">
        <v>9</v>
      </c>
      <c r="B5" s="10" t="s">
        <v>14</v>
      </c>
      <c r="C5" s="12" t="s">
        <v>15</v>
      </c>
      <c r="D5" s="13"/>
      <c r="E5" s="8">
        <v>1300.0</v>
      </c>
      <c r="F5" s="9">
        <f t="shared" si="1"/>
        <v>311.7505995</v>
      </c>
      <c r="G5" s="8">
        <v>200.0</v>
      </c>
    </row>
    <row r="6" ht="83.25" customHeight="1">
      <c r="A6" s="10" t="s">
        <v>9</v>
      </c>
      <c r="B6" s="10" t="s">
        <v>16</v>
      </c>
      <c r="C6" s="12" t="s">
        <v>17</v>
      </c>
      <c r="D6" s="13"/>
      <c r="E6" s="8">
        <v>1500.0</v>
      </c>
      <c r="F6" s="9">
        <f t="shared" si="1"/>
        <v>359.7122302</v>
      </c>
      <c r="G6" s="8">
        <v>200.0</v>
      </c>
    </row>
    <row r="7" ht="76.5" customHeight="1">
      <c r="A7" s="6" t="s">
        <v>9</v>
      </c>
      <c r="B7" s="6" t="s">
        <v>18</v>
      </c>
      <c r="C7" s="14" t="s">
        <v>19</v>
      </c>
      <c r="D7" s="7"/>
      <c r="E7" s="6">
        <v>1500.0</v>
      </c>
      <c r="F7" s="9">
        <f t="shared" si="1"/>
        <v>359.7122302</v>
      </c>
      <c r="G7" s="8">
        <v>200.0</v>
      </c>
    </row>
    <row r="8" ht="71.25" customHeight="1">
      <c r="A8" s="6" t="s">
        <v>9</v>
      </c>
      <c r="B8" s="6" t="s">
        <v>20</v>
      </c>
      <c r="C8" s="14" t="s">
        <v>21</v>
      </c>
      <c r="D8" s="7"/>
      <c r="E8" s="6">
        <v>1500.0</v>
      </c>
      <c r="F8" s="9">
        <f t="shared" si="1"/>
        <v>359.7122302</v>
      </c>
      <c r="G8" s="8">
        <v>200.0</v>
      </c>
    </row>
    <row r="9" ht="73.5" customHeight="1">
      <c r="A9" s="6" t="s">
        <v>9</v>
      </c>
      <c r="B9" s="6" t="s">
        <v>22</v>
      </c>
      <c r="C9" s="14" t="s">
        <v>23</v>
      </c>
      <c r="D9" s="7"/>
      <c r="E9" s="6">
        <v>1500.0</v>
      </c>
      <c r="F9" s="9">
        <f t="shared" si="1"/>
        <v>359.7122302</v>
      </c>
      <c r="G9" s="8">
        <v>200.0</v>
      </c>
    </row>
    <row r="10" ht="81.0" customHeight="1">
      <c r="A10" s="6" t="s">
        <v>9</v>
      </c>
      <c r="B10" s="6" t="s">
        <v>24</v>
      </c>
      <c r="C10" s="14" t="s">
        <v>25</v>
      </c>
      <c r="D10" s="7"/>
      <c r="E10" s="6">
        <v>600.0</v>
      </c>
      <c r="F10" s="9">
        <f t="shared" si="1"/>
        <v>143.8848921</v>
      </c>
      <c r="G10" s="8">
        <v>200.0</v>
      </c>
    </row>
    <row r="11" ht="96.75" customHeight="1">
      <c r="A11" s="10" t="s">
        <v>9</v>
      </c>
      <c r="B11" s="10" t="s">
        <v>26</v>
      </c>
      <c r="C11" s="12" t="s">
        <v>27</v>
      </c>
      <c r="D11" s="13"/>
      <c r="E11" s="8">
        <v>1500.0</v>
      </c>
      <c r="F11" s="9">
        <f t="shared" si="1"/>
        <v>359.7122302</v>
      </c>
      <c r="G11" s="8">
        <v>200.0</v>
      </c>
    </row>
    <row r="12" ht="78.75" customHeight="1">
      <c r="A12" s="10" t="s">
        <v>28</v>
      </c>
      <c r="B12" s="10" t="s">
        <v>29</v>
      </c>
      <c r="C12" s="12" t="s">
        <v>30</v>
      </c>
      <c r="D12" s="13"/>
      <c r="E12" s="8">
        <v>400.0</v>
      </c>
      <c r="F12" s="9">
        <f t="shared" si="1"/>
        <v>95.92326139</v>
      </c>
      <c r="G12" s="8">
        <v>200.0</v>
      </c>
    </row>
    <row r="13" ht="74.25" customHeight="1">
      <c r="A13" s="6" t="s">
        <v>9</v>
      </c>
      <c r="B13" s="6" t="s">
        <v>31</v>
      </c>
      <c r="C13" s="14" t="s">
        <v>32</v>
      </c>
      <c r="D13" s="7"/>
      <c r="E13" s="6">
        <v>1500.0</v>
      </c>
      <c r="F13" s="9">
        <f t="shared" si="1"/>
        <v>359.7122302</v>
      </c>
      <c r="G13" s="8">
        <v>200.0</v>
      </c>
    </row>
    <row r="14" ht="103.5" customHeight="1">
      <c r="A14" s="10" t="s">
        <v>9</v>
      </c>
      <c r="B14" s="10" t="s">
        <v>33</v>
      </c>
      <c r="C14" s="12" t="s">
        <v>33</v>
      </c>
      <c r="D14" s="13"/>
      <c r="E14" s="8">
        <v>1500.0</v>
      </c>
      <c r="F14" s="9">
        <f t="shared" si="1"/>
        <v>359.7122302</v>
      </c>
      <c r="G14" s="8">
        <v>200.0</v>
      </c>
    </row>
    <row r="15" ht="113.25" customHeight="1">
      <c r="A15" s="10" t="s">
        <v>9</v>
      </c>
      <c r="B15" s="10" t="s">
        <v>34</v>
      </c>
      <c r="C15" s="12" t="s">
        <v>35</v>
      </c>
      <c r="D15" s="13"/>
      <c r="E15" s="8">
        <v>700.0</v>
      </c>
      <c r="F15" s="9">
        <f t="shared" si="1"/>
        <v>167.8657074</v>
      </c>
      <c r="G15" s="8">
        <v>200.0</v>
      </c>
    </row>
    <row r="16" ht="95.25" customHeight="1">
      <c r="A16" s="6" t="s">
        <v>9</v>
      </c>
      <c r="B16" s="6" t="s">
        <v>36</v>
      </c>
      <c r="C16" s="14" t="s">
        <v>37</v>
      </c>
      <c r="D16" s="7"/>
      <c r="E16" s="6">
        <v>700.0</v>
      </c>
      <c r="F16" s="9">
        <f t="shared" si="1"/>
        <v>167.8657074</v>
      </c>
      <c r="G16" s="8">
        <v>200.0</v>
      </c>
    </row>
    <row r="17" ht="94.5" customHeight="1">
      <c r="A17" s="10" t="s">
        <v>9</v>
      </c>
      <c r="B17" s="10" t="s">
        <v>38</v>
      </c>
      <c r="C17" s="12" t="s">
        <v>39</v>
      </c>
      <c r="D17" s="13"/>
      <c r="E17" s="8">
        <v>800.0</v>
      </c>
      <c r="F17" s="9">
        <f t="shared" si="1"/>
        <v>191.8465228</v>
      </c>
      <c r="G17" s="8">
        <v>200.0</v>
      </c>
    </row>
    <row r="18" ht="94.5" customHeight="1">
      <c r="A18" s="6" t="s">
        <v>9</v>
      </c>
      <c r="B18" s="6" t="s">
        <v>40</v>
      </c>
      <c r="C18" s="14" t="s">
        <v>41</v>
      </c>
      <c r="D18" s="7"/>
      <c r="E18" s="6">
        <v>1000.0</v>
      </c>
      <c r="F18" s="9">
        <f t="shared" si="1"/>
        <v>239.8081535</v>
      </c>
      <c r="G18" s="8">
        <v>200.0</v>
      </c>
    </row>
    <row r="19" ht="105.0" customHeight="1">
      <c r="A19" s="6" t="s">
        <v>9</v>
      </c>
      <c r="B19" s="6" t="s">
        <v>42</v>
      </c>
      <c r="C19" s="14" t="s">
        <v>43</v>
      </c>
      <c r="D19" s="7"/>
      <c r="E19" s="6">
        <v>850.0</v>
      </c>
      <c r="F19" s="9">
        <f t="shared" si="1"/>
        <v>203.8369305</v>
      </c>
      <c r="G19" s="8">
        <v>200.0</v>
      </c>
    </row>
    <row r="20" ht="105.0" customHeight="1">
      <c r="A20" s="6" t="s">
        <v>9</v>
      </c>
      <c r="B20" s="6" t="s">
        <v>44</v>
      </c>
      <c r="C20" s="14" t="s">
        <v>45</v>
      </c>
      <c r="D20" s="7"/>
      <c r="E20" s="6">
        <v>1100.0</v>
      </c>
      <c r="F20" s="9">
        <f t="shared" si="1"/>
        <v>263.7889688</v>
      </c>
      <c r="G20" s="8">
        <v>200.0</v>
      </c>
    </row>
    <row r="21" ht="132.0" customHeight="1">
      <c r="A21" s="6" t="s">
        <v>9</v>
      </c>
      <c r="B21" s="6" t="s">
        <v>46</v>
      </c>
      <c r="C21" s="14" t="s">
        <v>47</v>
      </c>
      <c r="D21" s="7"/>
      <c r="E21" s="6">
        <v>850.0</v>
      </c>
      <c r="F21" s="9">
        <f t="shared" si="1"/>
        <v>203.8369305</v>
      </c>
      <c r="G21" s="8">
        <v>200.0</v>
      </c>
    </row>
    <row r="22" ht="117.0" customHeight="1">
      <c r="A22" s="6" t="s">
        <v>9</v>
      </c>
      <c r="B22" s="6" t="s">
        <v>48</v>
      </c>
      <c r="C22" s="14" t="s">
        <v>47</v>
      </c>
      <c r="D22" s="7"/>
      <c r="E22" s="6">
        <v>850.0</v>
      </c>
      <c r="F22" s="9">
        <f t="shared" si="1"/>
        <v>203.8369305</v>
      </c>
      <c r="G22" s="8">
        <v>200.0</v>
      </c>
    </row>
    <row r="23" ht="110.25" customHeight="1">
      <c r="A23" s="6" t="s">
        <v>9</v>
      </c>
      <c r="B23" s="6" t="s">
        <v>49</v>
      </c>
      <c r="C23" s="14" t="s">
        <v>50</v>
      </c>
      <c r="D23" s="7"/>
      <c r="E23" s="6">
        <v>1000.0</v>
      </c>
      <c r="F23" s="9">
        <f t="shared" si="1"/>
        <v>239.8081535</v>
      </c>
      <c r="G23" s="8">
        <v>200.0</v>
      </c>
    </row>
    <row r="24" ht="105.75" customHeight="1">
      <c r="A24" s="10" t="s">
        <v>9</v>
      </c>
      <c r="B24" s="10" t="s">
        <v>51</v>
      </c>
      <c r="C24" s="15" t="s">
        <v>52</v>
      </c>
      <c r="D24" s="13"/>
      <c r="E24" s="8">
        <v>1000.0</v>
      </c>
      <c r="F24" s="9">
        <f t="shared" si="1"/>
        <v>239.8081535</v>
      </c>
      <c r="G24" s="8">
        <v>200.0</v>
      </c>
    </row>
    <row r="25" ht="116.25" customHeight="1">
      <c r="A25" s="6" t="s">
        <v>9</v>
      </c>
      <c r="B25" s="6" t="s">
        <v>51</v>
      </c>
      <c r="C25" s="14" t="s">
        <v>53</v>
      </c>
      <c r="D25" s="7"/>
      <c r="E25" s="6">
        <v>850.0</v>
      </c>
      <c r="F25" s="9">
        <f t="shared" si="1"/>
        <v>203.8369305</v>
      </c>
      <c r="G25" s="8">
        <v>200.0</v>
      </c>
    </row>
    <row r="26" ht="105.75" customHeight="1">
      <c r="A26" s="6" t="s">
        <v>9</v>
      </c>
      <c r="B26" s="6" t="s">
        <v>54</v>
      </c>
      <c r="C26" s="14" t="s">
        <v>55</v>
      </c>
      <c r="D26" s="7"/>
      <c r="E26" s="6">
        <v>1000.0</v>
      </c>
      <c r="F26" s="9">
        <f t="shared" si="1"/>
        <v>239.8081535</v>
      </c>
      <c r="G26" s="8">
        <v>200.0</v>
      </c>
    </row>
    <row r="27" ht="117.0" customHeight="1">
      <c r="A27" s="6" t="s">
        <v>9</v>
      </c>
      <c r="B27" s="6" t="s">
        <v>56</v>
      </c>
      <c r="C27" s="14" t="s">
        <v>57</v>
      </c>
      <c r="D27" s="7"/>
      <c r="E27" s="6">
        <v>1000.0</v>
      </c>
      <c r="F27" s="9">
        <f t="shared" si="1"/>
        <v>239.8081535</v>
      </c>
      <c r="G27" s="8">
        <v>200.0</v>
      </c>
    </row>
    <row r="28" ht="108.0" customHeight="1">
      <c r="A28" s="6" t="s">
        <v>9</v>
      </c>
      <c r="B28" s="6" t="s">
        <v>58</v>
      </c>
      <c r="C28" s="14" t="s">
        <v>59</v>
      </c>
      <c r="D28" s="7"/>
      <c r="E28" s="6">
        <v>800.0</v>
      </c>
      <c r="F28" s="9">
        <f t="shared" si="1"/>
        <v>191.8465228</v>
      </c>
      <c r="G28" s="8">
        <v>200.0</v>
      </c>
    </row>
    <row r="29" ht="108.0" customHeight="1">
      <c r="A29" s="6" t="s">
        <v>7</v>
      </c>
      <c r="B29" s="6" t="s">
        <v>60</v>
      </c>
      <c r="C29" s="14" t="s">
        <v>61</v>
      </c>
      <c r="D29" s="7"/>
      <c r="E29" s="8">
        <v>650.0</v>
      </c>
      <c r="F29" s="9">
        <f t="shared" si="1"/>
        <v>155.8752998</v>
      </c>
      <c r="G29" s="8">
        <v>200.0</v>
      </c>
    </row>
    <row r="30" ht="84.75" customHeight="1">
      <c r="A30" s="6" t="s">
        <v>7</v>
      </c>
      <c r="B30" s="6" t="s">
        <v>62</v>
      </c>
      <c r="C30" s="14" t="s">
        <v>61</v>
      </c>
      <c r="D30" s="7"/>
      <c r="E30" s="8">
        <v>650.0</v>
      </c>
      <c r="F30" s="9">
        <f t="shared" si="1"/>
        <v>155.8752998</v>
      </c>
      <c r="G30" s="8">
        <v>200.0</v>
      </c>
    </row>
    <row r="31" ht="112.5" customHeight="1">
      <c r="A31" s="6" t="s">
        <v>7</v>
      </c>
      <c r="B31" s="6" t="s">
        <v>63</v>
      </c>
      <c r="C31" s="14" t="s">
        <v>61</v>
      </c>
      <c r="D31" s="7"/>
      <c r="E31" s="8">
        <v>650.0</v>
      </c>
      <c r="F31" s="9">
        <f t="shared" si="1"/>
        <v>155.8752998</v>
      </c>
      <c r="G31" s="8">
        <v>200.0</v>
      </c>
    </row>
    <row r="32" ht="126.0" customHeight="1">
      <c r="A32" s="6" t="s">
        <v>7</v>
      </c>
      <c r="B32" s="6" t="s">
        <v>64</v>
      </c>
      <c r="C32" s="14" t="s">
        <v>65</v>
      </c>
      <c r="D32" s="7"/>
      <c r="E32" s="8">
        <v>400.0</v>
      </c>
      <c r="F32" s="9">
        <f t="shared" si="1"/>
        <v>95.92326139</v>
      </c>
      <c r="G32" s="8">
        <v>200.0</v>
      </c>
    </row>
    <row r="33" ht="102.75" customHeight="1">
      <c r="A33" s="6" t="s">
        <v>7</v>
      </c>
      <c r="B33" s="6" t="s">
        <v>66</v>
      </c>
      <c r="D33" s="7"/>
      <c r="E33" s="8">
        <v>280.0</v>
      </c>
      <c r="F33" s="9">
        <f t="shared" si="1"/>
        <v>67.14628297</v>
      </c>
      <c r="G33" s="8">
        <v>200.0</v>
      </c>
    </row>
    <row r="34" ht="117.75" customHeight="1">
      <c r="A34" s="6" t="s">
        <v>7</v>
      </c>
      <c r="B34" s="6" t="s">
        <v>67</v>
      </c>
      <c r="C34" s="14" t="s">
        <v>68</v>
      </c>
      <c r="D34" s="7"/>
      <c r="E34" s="8">
        <v>280.0</v>
      </c>
      <c r="F34" s="9">
        <f t="shared" si="1"/>
        <v>67.14628297</v>
      </c>
      <c r="G34" s="8">
        <v>200.0</v>
      </c>
    </row>
    <row r="35" ht="114.75" customHeight="1">
      <c r="A35" s="6" t="s">
        <v>7</v>
      </c>
      <c r="B35" s="6" t="s">
        <v>69</v>
      </c>
      <c r="C35" s="14" t="s">
        <v>70</v>
      </c>
      <c r="D35" s="7"/>
      <c r="E35" s="8">
        <v>280.0</v>
      </c>
      <c r="F35" s="9">
        <f t="shared" si="1"/>
        <v>67.14628297</v>
      </c>
      <c r="G35" s="8">
        <v>200.0</v>
      </c>
    </row>
    <row r="36" ht="133.5" customHeight="1">
      <c r="A36" s="6" t="s">
        <v>7</v>
      </c>
      <c r="B36" s="6" t="s">
        <v>71</v>
      </c>
      <c r="D36" s="7"/>
      <c r="E36" s="8">
        <v>650.0</v>
      </c>
      <c r="F36" s="9">
        <f t="shared" si="1"/>
        <v>155.8752998</v>
      </c>
      <c r="G36" s="8">
        <v>200.0</v>
      </c>
    </row>
    <row r="37" ht="119.25" customHeight="1">
      <c r="A37" s="6" t="s">
        <v>7</v>
      </c>
      <c r="B37" s="6" t="s">
        <v>72</v>
      </c>
      <c r="D37" s="7"/>
      <c r="E37" s="8">
        <v>650.0</v>
      </c>
      <c r="F37" s="9">
        <f t="shared" si="1"/>
        <v>155.8752998</v>
      </c>
      <c r="G37" s="8">
        <v>200.0</v>
      </c>
    </row>
    <row r="38" ht="119.25" customHeight="1">
      <c r="A38" s="6" t="s">
        <v>7</v>
      </c>
      <c r="B38" s="6" t="s">
        <v>73</v>
      </c>
      <c r="D38" s="7"/>
      <c r="E38" s="8">
        <v>700.0</v>
      </c>
      <c r="F38" s="9">
        <f t="shared" si="1"/>
        <v>167.8657074</v>
      </c>
      <c r="G38" s="8">
        <v>200.0</v>
      </c>
    </row>
    <row r="39" ht="91.5" customHeight="1">
      <c r="A39" s="6" t="s">
        <v>7</v>
      </c>
      <c r="B39" s="6" t="s">
        <v>74</v>
      </c>
      <c r="C39" s="14" t="s">
        <v>75</v>
      </c>
      <c r="D39" s="7"/>
      <c r="E39" s="8">
        <v>700.0</v>
      </c>
      <c r="F39" s="9">
        <f t="shared" si="1"/>
        <v>167.8657074</v>
      </c>
      <c r="G39" s="8">
        <v>200.0</v>
      </c>
    </row>
    <row r="40" ht="87.75" customHeight="1">
      <c r="A40" s="16" t="s">
        <v>7</v>
      </c>
      <c r="B40" s="16" t="s">
        <v>76</v>
      </c>
      <c r="C40" s="10"/>
      <c r="D40" s="13"/>
      <c r="E40" s="8">
        <v>280.0</v>
      </c>
      <c r="F40" s="9">
        <f t="shared" si="1"/>
        <v>67.14628297</v>
      </c>
      <c r="G40" s="8">
        <v>200.0</v>
      </c>
    </row>
    <row r="41" ht="96.0" customHeight="1">
      <c r="A41" s="6" t="s">
        <v>7</v>
      </c>
      <c r="B41" s="6" t="s">
        <v>77</v>
      </c>
      <c r="D41" s="7"/>
      <c r="E41" s="8">
        <v>280.0</v>
      </c>
      <c r="F41" s="9">
        <f t="shared" si="1"/>
        <v>67.14628297</v>
      </c>
      <c r="G41" s="8">
        <v>200.0</v>
      </c>
    </row>
    <row r="42" ht="86.25" customHeight="1">
      <c r="A42" s="6" t="s">
        <v>7</v>
      </c>
      <c r="B42" s="6" t="s">
        <v>78</v>
      </c>
      <c r="C42" s="14" t="s">
        <v>79</v>
      </c>
      <c r="D42" s="7"/>
      <c r="E42" s="6">
        <v>450.0</v>
      </c>
      <c r="F42" s="9">
        <f t="shared" si="1"/>
        <v>107.9136691</v>
      </c>
      <c r="G42" s="8">
        <v>200.0</v>
      </c>
    </row>
    <row r="43" ht="97.5" customHeight="1">
      <c r="A43" s="6" t="s">
        <v>7</v>
      </c>
      <c r="B43" s="6" t="s">
        <v>80</v>
      </c>
      <c r="C43" s="14" t="s">
        <v>81</v>
      </c>
      <c r="D43" s="7"/>
      <c r="E43" s="8">
        <v>280.0</v>
      </c>
      <c r="F43" s="9">
        <f t="shared" si="1"/>
        <v>67.14628297</v>
      </c>
      <c r="G43" s="8">
        <v>200.0</v>
      </c>
    </row>
    <row r="44" ht="108.0" customHeight="1">
      <c r="A44" s="17" t="s">
        <v>82</v>
      </c>
      <c r="B44" s="16" t="s">
        <v>83</v>
      </c>
      <c r="C44" s="15" t="s">
        <v>84</v>
      </c>
      <c r="D44" s="13"/>
      <c r="E44" s="8">
        <v>280.0</v>
      </c>
      <c r="F44" s="9">
        <f t="shared" si="1"/>
        <v>67.14628297</v>
      </c>
      <c r="G44" s="8">
        <v>200.0</v>
      </c>
    </row>
    <row r="45" ht="96.0" customHeight="1">
      <c r="A45" s="6" t="s">
        <v>7</v>
      </c>
      <c r="B45" s="6" t="s">
        <v>85</v>
      </c>
      <c r="C45" s="14" t="s">
        <v>81</v>
      </c>
      <c r="D45" s="7"/>
      <c r="E45" s="8">
        <v>280.0</v>
      </c>
      <c r="F45" s="9">
        <f t="shared" si="1"/>
        <v>67.14628297</v>
      </c>
      <c r="G45" s="8">
        <v>200.0</v>
      </c>
    </row>
    <row r="46" ht="87.75" customHeight="1">
      <c r="A46" s="10" t="s">
        <v>9</v>
      </c>
      <c r="B46" s="10" t="s">
        <v>86</v>
      </c>
      <c r="C46" s="12" t="s">
        <v>87</v>
      </c>
      <c r="D46" s="13"/>
      <c r="E46" s="8">
        <v>600.0</v>
      </c>
      <c r="F46" s="9">
        <f t="shared" si="1"/>
        <v>143.8848921</v>
      </c>
      <c r="G46" s="8">
        <v>200.0</v>
      </c>
    </row>
    <row r="47" ht="105.75" customHeight="1">
      <c r="A47" s="6" t="s">
        <v>9</v>
      </c>
      <c r="B47" s="6" t="s">
        <v>88</v>
      </c>
      <c r="C47" s="14" t="s">
        <v>89</v>
      </c>
      <c r="D47" s="7"/>
      <c r="E47" s="6">
        <v>600.0</v>
      </c>
      <c r="F47" s="9">
        <f t="shared" si="1"/>
        <v>143.8848921</v>
      </c>
      <c r="G47" s="8">
        <v>200.0</v>
      </c>
    </row>
    <row r="48" ht="87.75" customHeight="1">
      <c r="A48" s="6" t="s">
        <v>9</v>
      </c>
      <c r="B48" s="6" t="s">
        <v>90</v>
      </c>
      <c r="C48" s="14" t="s">
        <v>91</v>
      </c>
      <c r="D48" s="7"/>
      <c r="E48" s="6">
        <v>700.0</v>
      </c>
      <c r="F48" s="9">
        <f t="shared" si="1"/>
        <v>167.8657074</v>
      </c>
      <c r="G48" s="8">
        <v>200.0</v>
      </c>
    </row>
    <row r="49" ht="71.25" customHeight="1">
      <c r="A49" s="10" t="s">
        <v>9</v>
      </c>
      <c r="B49" s="10" t="s">
        <v>92</v>
      </c>
      <c r="C49" s="12" t="s">
        <v>93</v>
      </c>
      <c r="D49" s="13"/>
      <c r="E49" s="8">
        <v>800.0</v>
      </c>
      <c r="F49" s="9">
        <f t="shared" si="1"/>
        <v>191.8465228</v>
      </c>
      <c r="G49" s="8">
        <v>200.0</v>
      </c>
    </row>
    <row r="50" ht="74.25" customHeight="1">
      <c r="A50" s="10" t="s">
        <v>28</v>
      </c>
      <c r="B50" s="10" t="s">
        <v>94</v>
      </c>
      <c r="C50" s="12" t="s">
        <v>95</v>
      </c>
      <c r="D50" s="13"/>
      <c r="E50" s="8">
        <v>400.0</v>
      </c>
      <c r="F50" s="9">
        <f t="shared" si="1"/>
        <v>95.92326139</v>
      </c>
      <c r="G50" s="8">
        <v>200.0</v>
      </c>
    </row>
    <row r="51" ht="108.75" customHeight="1">
      <c r="A51" s="6" t="s">
        <v>9</v>
      </c>
      <c r="B51" s="6" t="s">
        <v>96</v>
      </c>
      <c r="C51" s="14" t="s">
        <v>97</v>
      </c>
      <c r="D51" s="7"/>
      <c r="E51" s="6">
        <v>400.0</v>
      </c>
      <c r="F51" s="9">
        <f t="shared" si="1"/>
        <v>95.92326139</v>
      </c>
      <c r="G51" s="8">
        <v>200.0</v>
      </c>
    </row>
    <row r="52" ht="88.5" customHeight="1">
      <c r="A52" s="10" t="s">
        <v>9</v>
      </c>
      <c r="B52" s="10" t="s">
        <v>98</v>
      </c>
      <c r="C52" s="12" t="s">
        <v>99</v>
      </c>
      <c r="D52" s="13"/>
      <c r="E52" s="8">
        <v>450.0</v>
      </c>
      <c r="F52" s="9">
        <f t="shared" si="1"/>
        <v>107.9136691</v>
      </c>
      <c r="G52" s="8">
        <v>200.0</v>
      </c>
    </row>
    <row r="53" ht="87.75" customHeight="1">
      <c r="A53" s="6" t="s">
        <v>9</v>
      </c>
      <c r="B53" s="6" t="s">
        <v>100</v>
      </c>
      <c r="C53" s="14" t="s">
        <v>101</v>
      </c>
      <c r="D53" s="7"/>
      <c r="E53" s="6">
        <v>450.0</v>
      </c>
      <c r="F53" s="9">
        <f t="shared" si="1"/>
        <v>107.9136691</v>
      </c>
      <c r="G53" s="8">
        <v>200.0</v>
      </c>
    </row>
    <row r="54" ht="87.0" customHeight="1">
      <c r="A54" s="10" t="s">
        <v>9</v>
      </c>
      <c r="B54" s="10" t="s">
        <v>102</v>
      </c>
      <c r="C54" s="15" t="s">
        <v>103</v>
      </c>
      <c r="D54" s="13"/>
      <c r="E54" s="8">
        <v>650.0</v>
      </c>
      <c r="F54" s="9">
        <f t="shared" si="1"/>
        <v>155.8752998</v>
      </c>
      <c r="G54" s="8">
        <v>200.0</v>
      </c>
    </row>
    <row r="55" ht="85.5" customHeight="1">
      <c r="A55" s="6" t="s">
        <v>9</v>
      </c>
      <c r="B55" s="6" t="s">
        <v>104</v>
      </c>
      <c r="C55" s="14" t="s">
        <v>105</v>
      </c>
      <c r="D55" s="7"/>
      <c r="E55" s="6">
        <v>800.0</v>
      </c>
      <c r="F55" s="9">
        <f t="shared" si="1"/>
        <v>191.8465228</v>
      </c>
      <c r="G55" s="8">
        <v>200.0</v>
      </c>
    </row>
    <row r="56" ht="87.75" customHeight="1">
      <c r="A56" s="10" t="s">
        <v>9</v>
      </c>
      <c r="B56" s="10" t="s">
        <v>106</v>
      </c>
      <c r="C56" s="12" t="s">
        <v>107</v>
      </c>
      <c r="D56" s="13"/>
      <c r="E56" s="8">
        <v>750.0</v>
      </c>
      <c r="F56" s="9">
        <f t="shared" si="1"/>
        <v>179.8561151</v>
      </c>
      <c r="G56" s="8">
        <v>200.0</v>
      </c>
    </row>
    <row r="57" ht="69.75" customHeight="1">
      <c r="A57" s="10" t="s">
        <v>9</v>
      </c>
      <c r="B57" s="10" t="s">
        <v>108</v>
      </c>
      <c r="C57" s="12" t="s">
        <v>105</v>
      </c>
      <c r="D57" s="13"/>
      <c r="E57" s="8">
        <v>800.0</v>
      </c>
      <c r="F57" s="9">
        <f t="shared" si="1"/>
        <v>191.8465228</v>
      </c>
      <c r="G57" s="8">
        <v>200.0</v>
      </c>
    </row>
    <row r="58" ht="83.25" customHeight="1">
      <c r="A58" s="6" t="s">
        <v>109</v>
      </c>
      <c r="B58" s="6" t="s">
        <v>110</v>
      </c>
      <c r="D58" s="18"/>
      <c r="E58" s="8">
        <v>900.0</v>
      </c>
      <c r="F58" s="9">
        <f t="shared" si="1"/>
        <v>215.8273381</v>
      </c>
      <c r="G58" s="8">
        <v>200.0</v>
      </c>
    </row>
    <row r="59" ht="90.75" customHeight="1">
      <c r="A59" s="6" t="s">
        <v>109</v>
      </c>
      <c r="B59" s="6" t="s">
        <v>111</v>
      </c>
      <c r="D59" s="7"/>
      <c r="E59" s="8">
        <v>900.0</v>
      </c>
      <c r="F59" s="9">
        <f t="shared" si="1"/>
        <v>215.8273381</v>
      </c>
      <c r="G59" s="8">
        <v>200.0</v>
      </c>
    </row>
    <row r="60">
      <c r="D60" s="7"/>
      <c r="F60" s="19"/>
    </row>
    <row r="61">
      <c r="D61" s="7"/>
      <c r="F61" s="19"/>
    </row>
    <row r="62">
      <c r="D62" s="7"/>
      <c r="F62" s="19"/>
    </row>
    <row r="63">
      <c r="D63" s="7"/>
      <c r="F63" s="19"/>
    </row>
    <row r="64">
      <c r="D64" s="7"/>
      <c r="F64" s="19"/>
    </row>
    <row r="65">
      <c r="D65" s="7"/>
      <c r="F65" s="19"/>
    </row>
    <row r="66">
      <c r="D66" s="7"/>
      <c r="F66" s="19"/>
    </row>
    <row r="67">
      <c r="D67" s="7"/>
      <c r="F67" s="19"/>
    </row>
    <row r="68">
      <c r="D68" s="7"/>
      <c r="F68" s="19"/>
    </row>
    <row r="69">
      <c r="D69" s="7"/>
      <c r="F69" s="19"/>
    </row>
    <row r="70">
      <c r="D70" s="7"/>
      <c r="F70" s="19"/>
    </row>
    <row r="71">
      <c r="D71" s="7"/>
      <c r="F71" s="19"/>
    </row>
    <row r="72">
      <c r="D72" s="7"/>
      <c r="F72" s="19"/>
    </row>
    <row r="73">
      <c r="D73" s="7"/>
      <c r="F73" s="19"/>
    </row>
    <row r="74">
      <c r="D74" s="7"/>
      <c r="F74" s="19"/>
    </row>
    <row r="75">
      <c r="D75" s="7"/>
      <c r="F75" s="19"/>
    </row>
    <row r="76">
      <c r="D76" s="7"/>
      <c r="F76" s="19"/>
    </row>
    <row r="77">
      <c r="D77" s="7"/>
      <c r="F77" s="19"/>
    </row>
    <row r="78">
      <c r="D78" s="7"/>
      <c r="F78" s="19"/>
    </row>
    <row r="79">
      <c r="D79" s="7"/>
      <c r="F79" s="19"/>
    </row>
    <row r="80">
      <c r="D80" s="7"/>
      <c r="F80" s="19"/>
    </row>
    <row r="81">
      <c r="D81" s="7"/>
      <c r="F81" s="19"/>
    </row>
    <row r="82">
      <c r="D82" s="7"/>
      <c r="F82" s="19"/>
    </row>
    <row r="83">
      <c r="D83" s="7"/>
      <c r="F83" s="19"/>
    </row>
    <row r="84">
      <c r="D84" s="7"/>
      <c r="F84" s="19"/>
    </row>
    <row r="85">
      <c r="D85" s="7"/>
      <c r="F85" s="19"/>
    </row>
    <row r="86">
      <c r="D86" s="7"/>
      <c r="F86" s="19"/>
    </row>
    <row r="87">
      <c r="D87" s="7"/>
      <c r="F87" s="19"/>
    </row>
    <row r="88">
      <c r="D88" s="7"/>
      <c r="F88" s="19"/>
    </row>
    <row r="89">
      <c r="D89" s="7"/>
      <c r="F89" s="19"/>
    </row>
    <row r="90">
      <c r="D90" s="7"/>
      <c r="F90" s="19"/>
    </row>
    <row r="91">
      <c r="D91" s="7"/>
      <c r="F91" s="19"/>
    </row>
    <row r="92">
      <c r="D92" s="7"/>
      <c r="F92" s="19"/>
    </row>
    <row r="93">
      <c r="D93" s="7"/>
      <c r="F93" s="19"/>
    </row>
    <row r="94">
      <c r="D94" s="7"/>
      <c r="F94" s="19"/>
    </row>
    <row r="95">
      <c r="D95" s="7"/>
      <c r="F95" s="19"/>
    </row>
    <row r="96">
      <c r="D96" s="7"/>
      <c r="F96" s="19"/>
    </row>
    <row r="97">
      <c r="D97" s="7"/>
      <c r="F97" s="19"/>
    </row>
    <row r="98">
      <c r="D98" s="7"/>
      <c r="F98" s="19"/>
    </row>
    <row r="99">
      <c r="D99" s="7"/>
      <c r="F99" s="19"/>
    </row>
    <row r="100">
      <c r="D100" s="7"/>
      <c r="F100" s="19"/>
    </row>
    <row r="101">
      <c r="D101" s="7"/>
      <c r="F101" s="19"/>
    </row>
    <row r="102">
      <c r="D102" s="7"/>
      <c r="F102" s="19"/>
    </row>
    <row r="103">
      <c r="D103" s="7"/>
      <c r="F103" s="19"/>
    </row>
    <row r="104">
      <c r="D104" s="7"/>
      <c r="F104" s="19"/>
    </row>
    <row r="105">
      <c r="D105" s="7"/>
      <c r="F105" s="19"/>
    </row>
    <row r="106">
      <c r="D106" s="7"/>
      <c r="F106" s="19"/>
    </row>
    <row r="107">
      <c r="D107" s="7"/>
      <c r="F107" s="19"/>
    </row>
    <row r="108">
      <c r="D108" s="7"/>
      <c r="F108" s="19"/>
    </row>
    <row r="109">
      <c r="D109" s="7"/>
      <c r="F109" s="19"/>
    </row>
    <row r="110">
      <c r="D110" s="7"/>
      <c r="F110" s="19"/>
    </row>
    <row r="111">
      <c r="D111" s="7"/>
      <c r="F111" s="19"/>
    </row>
    <row r="112">
      <c r="D112" s="7"/>
      <c r="F112" s="19"/>
    </row>
    <row r="113">
      <c r="D113" s="7"/>
      <c r="F113" s="19"/>
    </row>
    <row r="114">
      <c r="D114" s="7"/>
      <c r="F114" s="19"/>
    </row>
    <row r="115">
      <c r="D115" s="7"/>
      <c r="F115" s="19"/>
    </row>
    <row r="116">
      <c r="D116" s="7"/>
      <c r="F116" s="19"/>
    </row>
    <row r="117">
      <c r="D117" s="7"/>
      <c r="F117" s="19"/>
    </row>
    <row r="118">
      <c r="D118" s="7"/>
      <c r="F118" s="19"/>
    </row>
    <row r="119">
      <c r="D119" s="7"/>
      <c r="F119" s="19"/>
    </row>
    <row r="120">
      <c r="D120" s="7"/>
      <c r="F120" s="19"/>
    </row>
    <row r="121">
      <c r="D121" s="7"/>
      <c r="F121" s="19"/>
    </row>
    <row r="122">
      <c r="D122" s="7"/>
      <c r="F122" s="19"/>
    </row>
    <row r="123">
      <c r="D123" s="7"/>
      <c r="F123" s="19"/>
    </row>
    <row r="124">
      <c r="D124" s="7"/>
      <c r="F124" s="19"/>
    </row>
    <row r="125">
      <c r="D125" s="7"/>
      <c r="F125" s="19"/>
    </row>
    <row r="126">
      <c r="D126" s="7"/>
      <c r="F126" s="19"/>
    </row>
    <row r="127">
      <c r="D127" s="7"/>
      <c r="F127" s="19"/>
    </row>
    <row r="128">
      <c r="D128" s="7"/>
      <c r="F128" s="19"/>
    </row>
    <row r="129">
      <c r="D129" s="7"/>
      <c r="F129" s="19"/>
    </row>
    <row r="130">
      <c r="D130" s="7"/>
      <c r="F130" s="19"/>
    </row>
    <row r="131">
      <c r="D131" s="7"/>
      <c r="F131" s="19"/>
    </row>
    <row r="132">
      <c r="D132" s="7"/>
      <c r="F132" s="19"/>
    </row>
    <row r="133">
      <c r="D133" s="7"/>
      <c r="F133" s="19"/>
    </row>
    <row r="134">
      <c r="D134" s="7"/>
      <c r="F134" s="19"/>
    </row>
    <row r="135">
      <c r="D135" s="7"/>
      <c r="F135" s="19"/>
    </row>
    <row r="136">
      <c r="D136" s="7"/>
      <c r="F136" s="19"/>
    </row>
    <row r="137">
      <c r="D137" s="7"/>
      <c r="F137" s="19"/>
    </row>
    <row r="138">
      <c r="D138" s="7"/>
      <c r="F138" s="19"/>
    </row>
    <row r="139">
      <c r="D139" s="7"/>
      <c r="F139" s="19"/>
    </row>
    <row r="140">
      <c r="D140" s="7"/>
      <c r="F140" s="19"/>
    </row>
    <row r="141">
      <c r="D141" s="7"/>
      <c r="F141" s="19"/>
    </row>
    <row r="142">
      <c r="D142" s="7"/>
      <c r="F142" s="19"/>
    </row>
    <row r="143">
      <c r="D143" s="7"/>
      <c r="F143" s="19"/>
    </row>
    <row r="144">
      <c r="D144" s="7"/>
      <c r="F144" s="19"/>
    </row>
    <row r="145">
      <c r="D145" s="7"/>
      <c r="F145" s="19"/>
    </row>
    <row r="146">
      <c r="D146" s="7"/>
      <c r="F146" s="19"/>
    </row>
    <row r="147">
      <c r="D147" s="7"/>
      <c r="F147" s="19"/>
    </row>
    <row r="148">
      <c r="D148" s="7"/>
      <c r="F148" s="19"/>
    </row>
    <row r="149">
      <c r="D149" s="7"/>
      <c r="F149" s="19"/>
    </row>
    <row r="150">
      <c r="D150" s="7"/>
      <c r="F150" s="19"/>
    </row>
    <row r="151">
      <c r="D151" s="7"/>
      <c r="F151" s="19"/>
    </row>
    <row r="152">
      <c r="D152" s="7"/>
      <c r="F152" s="19"/>
    </row>
    <row r="153">
      <c r="D153" s="7"/>
      <c r="F153" s="19"/>
    </row>
    <row r="154">
      <c r="D154" s="7"/>
      <c r="F154" s="19"/>
    </row>
    <row r="155">
      <c r="D155" s="7"/>
      <c r="F155" s="19"/>
    </row>
    <row r="156">
      <c r="D156" s="7"/>
      <c r="F156" s="19"/>
    </row>
    <row r="157">
      <c r="D157" s="7"/>
      <c r="F157" s="19"/>
    </row>
    <row r="158">
      <c r="D158" s="7"/>
      <c r="F158" s="19"/>
    </row>
    <row r="159">
      <c r="D159" s="7"/>
      <c r="F159" s="19"/>
    </row>
    <row r="160">
      <c r="D160" s="7"/>
      <c r="F160" s="19"/>
    </row>
    <row r="161">
      <c r="D161" s="7"/>
      <c r="F161" s="19"/>
    </row>
    <row r="162">
      <c r="D162" s="7"/>
      <c r="F162" s="19"/>
    </row>
    <row r="163">
      <c r="D163" s="7"/>
      <c r="F163" s="19"/>
    </row>
    <row r="164">
      <c r="D164" s="7"/>
      <c r="F164" s="19"/>
    </row>
    <row r="165">
      <c r="D165" s="7"/>
      <c r="F165" s="19"/>
    </row>
    <row r="166">
      <c r="D166" s="7"/>
      <c r="F166" s="19"/>
    </row>
    <row r="167">
      <c r="D167" s="7"/>
      <c r="F167" s="19"/>
    </row>
    <row r="168">
      <c r="D168" s="7"/>
      <c r="F168" s="19"/>
    </row>
    <row r="169">
      <c r="D169" s="7"/>
      <c r="F169" s="19"/>
    </row>
    <row r="170">
      <c r="D170" s="7"/>
      <c r="F170" s="19"/>
    </row>
    <row r="171">
      <c r="D171" s="7"/>
      <c r="F171" s="19"/>
    </row>
    <row r="172">
      <c r="D172" s="7"/>
      <c r="F172" s="19"/>
    </row>
    <row r="173">
      <c r="D173" s="7"/>
      <c r="F173" s="19"/>
    </row>
    <row r="174">
      <c r="D174" s="7"/>
      <c r="F174" s="19"/>
    </row>
    <row r="175">
      <c r="D175" s="7"/>
      <c r="F175" s="19"/>
    </row>
    <row r="176">
      <c r="D176" s="7"/>
      <c r="F176" s="19"/>
    </row>
    <row r="177">
      <c r="D177" s="7"/>
      <c r="F177" s="19"/>
    </row>
    <row r="178">
      <c r="D178" s="7"/>
      <c r="F178" s="19"/>
    </row>
    <row r="179">
      <c r="D179" s="7"/>
      <c r="F179" s="19"/>
    </row>
    <row r="180">
      <c r="D180" s="7"/>
      <c r="F180" s="19"/>
    </row>
    <row r="181">
      <c r="D181" s="7"/>
      <c r="F181" s="19"/>
    </row>
    <row r="182">
      <c r="D182" s="7"/>
      <c r="F182" s="19"/>
    </row>
    <row r="183">
      <c r="D183" s="7"/>
      <c r="F183" s="19"/>
    </row>
    <row r="184">
      <c r="D184" s="7"/>
      <c r="F184" s="19"/>
    </row>
    <row r="185">
      <c r="D185" s="7"/>
      <c r="F185" s="19"/>
    </row>
    <row r="186">
      <c r="D186" s="7"/>
      <c r="F186" s="19"/>
    </row>
    <row r="187">
      <c r="D187" s="7"/>
      <c r="F187" s="19"/>
    </row>
    <row r="188">
      <c r="D188" s="7"/>
      <c r="F188" s="19"/>
    </row>
    <row r="189">
      <c r="D189" s="7"/>
      <c r="F189" s="19"/>
    </row>
    <row r="190">
      <c r="D190" s="7"/>
      <c r="F190" s="19"/>
    </row>
    <row r="191">
      <c r="D191" s="7"/>
      <c r="F191" s="19"/>
    </row>
    <row r="192">
      <c r="D192" s="7"/>
      <c r="F192" s="19"/>
    </row>
    <row r="193">
      <c r="D193" s="7"/>
      <c r="F193" s="19"/>
    </row>
    <row r="194">
      <c r="D194" s="7"/>
      <c r="F194" s="19"/>
    </row>
    <row r="195">
      <c r="D195" s="7"/>
      <c r="F195" s="19"/>
    </row>
    <row r="196">
      <c r="D196" s="7"/>
      <c r="F196" s="19"/>
    </row>
    <row r="197">
      <c r="D197" s="7"/>
      <c r="F197" s="19"/>
    </row>
    <row r="198">
      <c r="D198" s="7"/>
      <c r="F198" s="19"/>
    </row>
    <row r="199">
      <c r="D199" s="7"/>
      <c r="F199" s="19"/>
    </row>
    <row r="200">
      <c r="D200" s="7"/>
      <c r="F200" s="19"/>
    </row>
    <row r="201">
      <c r="D201" s="7"/>
      <c r="F201" s="19"/>
    </row>
    <row r="202">
      <c r="D202" s="7"/>
      <c r="F202" s="19"/>
    </row>
    <row r="203">
      <c r="D203" s="7"/>
      <c r="F203" s="19"/>
    </row>
    <row r="204">
      <c r="D204" s="7"/>
      <c r="F204" s="19"/>
    </row>
    <row r="205">
      <c r="D205" s="7"/>
      <c r="F205" s="19"/>
    </row>
    <row r="206">
      <c r="D206" s="7"/>
      <c r="F206" s="19"/>
    </row>
    <row r="207">
      <c r="D207" s="7"/>
      <c r="F207" s="19"/>
    </row>
    <row r="208">
      <c r="D208" s="7"/>
      <c r="F208" s="19"/>
    </row>
    <row r="209">
      <c r="D209" s="7"/>
      <c r="F209" s="19"/>
    </row>
    <row r="210">
      <c r="D210" s="7"/>
      <c r="F210" s="19"/>
    </row>
    <row r="211">
      <c r="D211" s="7"/>
      <c r="F211" s="19"/>
    </row>
    <row r="212">
      <c r="D212" s="7"/>
      <c r="F212" s="19"/>
    </row>
    <row r="213">
      <c r="D213" s="7"/>
      <c r="F213" s="19"/>
    </row>
    <row r="214">
      <c r="D214" s="7"/>
      <c r="F214" s="19"/>
    </row>
    <row r="215">
      <c r="D215" s="7"/>
      <c r="F215" s="19"/>
    </row>
    <row r="216">
      <c r="D216" s="7"/>
      <c r="F216" s="19"/>
    </row>
    <row r="217">
      <c r="D217" s="7"/>
      <c r="F217" s="19"/>
    </row>
    <row r="218">
      <c r="D218" s="7"/>
      <c r="F218" s="19"/>
    </row>
    <row r="219">
      <c r="D219" s="7"/>
      <c r="F219" s="19"/>
    </row>
    <row r="220">
      <c r="D220" s="7"/>
      <c r="F220" s="19"/>
    </row>
    <row r="221">
      <c r="D221" s="7"/>
      <c r="F221" s="19"/>
    </row>
    <row r="222">
      <c r="D222" s="7"/>
      <c r="F222" s="19"/>
    </row>
    <row r="223">
      <c r="D223" s="7"/>
      <c r="F223" s="19"/>
    </row>
    <row r="224">
      <c r="D224" s="7"/>
      <c r="F224" s="19"/>
    </row>
    <row r="225">
      <c r="D225" s="7"/>
      <c r="F225" s="19"/>
    </row>
    <row r="226">
      <c r="D226" s="7"/>
      <c r="F226" s="19"/>
    </row>
    <row r="227">
      <c r="D227" s="7"/>
      <c r="F227" s="19"/>
    </row>
    <row r="228">
      <c r="D228" s="7"/>
      <c r="F228" s="19"/>
    </row>
    <row r="229">
      <c r="D229" s="7"/>
      <c r="F229" s="19"/>
    </row>
    <row r="230">
      <c r="D230" s="7"/>
      <c r="F230" s="19"/>
    </row>
    <row r="231">
      <c r="D231" s="7"/>
      <c r="F231" s="19"/>
    </row>
    <row r="232">
      <c r="D232" s="7"/>
      <c r="F232" s="19"/>
    </row>
    <row r="233">
      <c r="D233" s="7"/>
      <c r="F233" s="19"/>
    </row>
    <row r="234">
      <c r="D234" s="7"/>
      <c r="F234" s="19"/>
    </row>
    <row r="235">
      <c r="D235" s="7"/>
      <c r="F235" s="19"/>
    </row>
    <row r="236">
      <c r="D236" s="7"/>
      <c r="F236" s="19"/>
    </row>
    <row r="237">
      <c r="D237" s="7"/>
      <c r="F237" s="19"/>
    </row>
    <row r="238">
      <c r="D238" s="7"/>
      <c r="F238" s="19"/>
    </row>
    <row r="239">
      <c r="D239" s="7"/>
      <c r="F239" s="19"/>
    </row>
    <row r="240">
      <c r="D240" s="7"/>
      <c r="F240" s="19"/>
    </row>
    <row r="241">
      <c r="D241" s="7"/>
      <c r="F241" s="19"/>
    </row>
    <row r="242">
      <c r="D242" s="7"/>
      <c r="F242" s="19"/>
    </row>
    <row r="243">
      <c r="D243" s="7"/>
      <c r="F243" s="19"/>
    </row>
    <row r="244">
      <c r="D244" s="7"/>
      <c r="F244" s="19"/>
    </row>
    <row r="245">
      <c r="D245" s="7"/>
      <c r="F245" s="19"/>
    </row>
    <row r="246">
      <c r="D246" s="7"/>
      <c r="F246" s="19"/>
    </row>
    <row r="247">
      <c r="D247" s="7"/>
      <c r="F247" s="19"/>
    </row>
    <row r="248">
      <c r="D248" s="7"/>
      <c r="F248" s="19"/>
    </row>
    <row r="249">
      <c r="D249" s="7"/>
      <c r="F249" s="19"/>
    </row>
    <row r="250">
      <c r="D250" s="7"/>
      <c r="F250" s="19"/>
    </row>
    <row r="251">
      <c r="D251" s="7"/>
      <c r="F251" s="19"/>
    </row>
    <row r="252">
      <c r="D252" s="7"/>
      <c r="F252" s="19"/>
    </row>
    <row r="253">
      <c r="D253" s="7"/>
      <c r="F253" s="19"/>
    </row>
    <row r="254">
      <c r="D254" s="7"/>
      <c r="F254" s="19"/>
    </row>
    <row r="255">
      <c r="D255" s="7"/>
      <c r="F255" s="19"/>
    </row>
    <row r="256">
      <c r="D256" s="7"/>
      <c r="F256" s="19"/>
    </row>
    <row r="257">
      <c r="D257" s="7"/>
      <c r="F257" s="19"/>
    </row>
    <row r="258">
      <c r="D258" s="7"/>
      <c r="F258" s="19"/>
    </row>
    <row r="259">
      <c r="D259" s="7"/>
      <c r="F259" s="19"/>
    </row>
    <row r="260">
      <c r="D260" s="7"/>
      <c r="F260" s="19"/>
    </row>
    <row r="261">
      <c r="D261" s="7"/>
      <c r="F261" s="19"/>
    </row>
    <row r="262">
      <c r="D262" s="7"/>
      <c r="F262" s="19"/>
    </row>
    <row r="263">
      <c r="D263" s="7"/>
      <c r="F263" s="19"/>
    </row>
    <row r="264">
      <c r="D264" s="7"/>
      <c r="F264" s="19"/>
    </row>
    <row r="265">
      <c r="D265" s="7"/>
      <c r="F265" s="19"/>
    </row>
    <row r="266">
      <c r="D266" s="7"/>
      <c r="F266" s="19"/>
    </row>
    <row r="267">
      <c r="D267" s="7"/>
      <c r="F267" s="19"/>
    </row>
    <row r="268">
      <c r="D268" s="7"/>
      <c r="F268" s="19"/>
    </row>
    <row r="269">
      <c r="D269" s="7"/>
      <c r="F269" s="19"/>
    </row>
    <row r="270">
      <c r="D270" s="7"/>
      <c r="F270" s="19"/>
    </row>
    <row r="271">
      <c r="D271" s="7"/>
      <c r="F271" s="19"/>
    </row>
    <row r="272">
      <c r="D272" s="7"/>
      <c r="F272" s="19"/>
    </row>
    <row r="273">
      <c r="D273" s="7"/>
      <c r="F273" s="19"/>
    </row>
    <row r="274">
      <c r="D274" s="7"/>
      <c r="F274" s="19"/>
    </row>
    <row r="275">
      <c r="D275" s="7"/>
      <c r="F275" s="19"/>
    </row>
    <row r="276">
      <c r="D276" s="7"/>
      <c r="F276" s="19"/>
    </row>
    <row r="277">
      <c r="D277" s="7"/>
      <c r="F277" s="19"/>
    </row>
    <row r="278">
      <c r="D278" s="7"/>
      <c r="F278" s="19"/>
    </row>
    <row r="279">
      <c r="D279" s="7"/>
      <c r="F279" s="19"/>
    </row>
    <row r="280">
      <c r="D280" s="7"/>
      <c r="F280" s="19"/>
    </row>
    <row r="281">
      <c r="D281" s="7"/>
      <c r="F281" s="19"/>
    </row>
    <row r="282">
      <c r="D282" s="7"/>
      <c r="F282" s="19"/>
    </row>
    <row r="283">
      <c r="D283" s="7"/>
      <c r="F283" s="19"/>
    </row>
    <row r="284">
      <c r="D284" s="7"/>
      <c r="F284" s="19"/>
    </row>
    <row r="285">
      <c r="D285" s="7"/>
      <c r="F285" s="19"/>
    </row>
    <row r="286">
      <c r="D286" s="7"/>
      <c r="F286" s="19"/>
    </row>
    <row r="287">
      <c r="D287" s="7"/>
      <c r="F287" s="19"/>
    </row>
    <row r="288">
      <c r="D288" s="7"/>
      <c r="F288" s="19"/>
    </row>
    <row r="289">
      <c r="D289" s="7"/>
      <c r="F289" s="19"/>
    </row>
    <row r="290">
      <c r="D290" s="7"/>
      <c r="F290" s="19"/>
    </row>
    <row r="291">
      <c r="D291" s="7"/>
      <c r="F291" s="19"/>
    </row>
    <row r="292">
      <c r="D292" s="7"/>
      <c r="F292" s="19"/>
    </row>
    <row r="293">
      <c r="D293" s="7"/>
      <c r="F293" s="19"/>
    </row>
    <row r="294">
      <c r="D294" s="7"/>
      <c r="F294" s="19"/>
    </row>
    <row r="295">
      <c r="D295" s="7"/>
      <c r="F295" s="19"/>
    </row>
    <row r="296">
      <c r="D296" s="7"/>
      <c r="F296" s="19"/>
    </row>
    <row r="297">
      <c r="D297" s="7"/>
      <c r="F297" s="19"/>
    </row>
    <row r="298">
      <c r="D298" s="7"/>
      <c r="F298" s="19"/>
    </row>
    <row r="299">
      <c r="D299" s="7"/>
      <c r="F299" s="19"/>
    </row>
    <row r="300">
      <c r="D300" s="7"/>
      <c r="F300" s="19"/>
    </row>
    <row r="301">
      <c r="D301" s="7"/>
      <c r="F301" s="19"/>
    </row>
    <row r="302">
      <c r="D302" s="7"/>
      <c r="F302" s="19"/>
    </row>
    <row r="303">
      <c r="D303" s="7"/>
      <c r="F303" s="19"/>
    </row>
    <row r="304">
      <c r="D304" s="7"/>
      <c r="F304" s="19"/>
    </row>
    <row r="305">
      <c r="D305" s="7"/>
      <c r="F305" s="19"/>
    </row>
    <row r="306">
      <c r="D306" s="7"/>
      <c r="F306" s="19"/>
    </row>
    <row r="307">
      <c r="D307" s="7"/>
      <c r="F307" s="19"/>
    </row>
    <row r="308">
      <c r="D308" s="7"/>
      <c r="F308" s="19"/>
    </row>
    <row r="309">
      <c r="D309" s="7"/>
      <c r="F309" s="19"/>
    </row>
    <row r="310">
      <c r="D310" s="7"/>
      <c r="F310" s="19"/>
    </row>
    <row r="311">
      <c r="D311" s="7"/>
      <c r="F311" s="19"/>
    </row>
    <row r="312">
      <c r="D312" s="7"/>
      <c r="F312" s="19"/>
    </row>
    <row r="313">
      <c r="D313" s="7"/>
      <c r="F313" s="19"/>
    </row>
    <row r="314">
      <c r="D314" s="7"/>
      <c r="F314" s="19"/>
    </row>
    <row r="315">
      <c r="D315" s="7"/>
      <c r="F315" s="19"/>
    </row>
    <row r="316">
      <c r="D316" s="7"/>
      <c r="F316" s="19"/>
    </row>
    <row r="317">
      <c r="D317" s="7"/>
      <c r="F317" s="19"/>
    </row>
    <row r="318">
      <c r="D318" s="7"/>
      <c r="F318" s="19"/>
    </row>
    <row r="319">
      <c r="D319" s="7"/>
      <c r="F319" s="19"/>
    </row>
    <row r="320">
      <c r="D320" s="7"/>
      <c r="F320" s="19"/>
    </row>
    <row r="321">
      <c r="D321" s="7"/>
      <c r="F321" s="19"/>
    </row>
    <row r="322">
      <c r="D322" s="7"/>
      <c r="F322" s="19"/>
    </row>
    <row r="323">
      <c r="D323" s="7"/>
      <c r="F323" s="19"/>
    </row>
    <row r="324">
      <c r="D324" s="7"/>
      <c r="F324" s="19"/>
    </row>
    <row r="325">
      <c r="D325" s="7"/>
      <c r="F325" s="19"/>
    </row>
    <row r="326">
      <c r="D326" s="7"/>
      <c r="F326" s="19"/>
    </row>
    <row r="327">
      <c r="D327" s="7"/>
      <c r="F327" s="19"/>
    </row>
    <row r="328">
      <c r="D328" s="7"/>
      <c r="F328" s="19"/>
    </row>
    <row r="329">
      <c r="D329" s="7"/>
      <c r="F329" s="19"/>
    </row>
    <row r="330">
      <c r="D330" s="7"/>
      <c r="F330" s="19"/>
    </row>
    <row r="331">
      <c r="D331" s="7"/>
      <c r="F331" s="19"/>
    </row>
    <row r="332">
      <c r="D332" s="7"/>
      <c r="F332" s="19"/>
    </row>
    <row r="333">
      <c r="D333" s="7"/>
      <c r="F333" s="19"/>
    </row>
    <row r="334">
      <c r="D334" s="7"/>
      <c r="F334" s="19"/>
    </row>
    <row r="335">
      <c r="D335" s="7"/>
      <c r="F335" s="19"/>
    </row>
    <row r="336">
      <c r="D336" s="7"/>
      <c r="F336" s="19"/>
    </row>
    <row r="337">
      <c r="D337" s="7"/>
      <c r="F337" s="19"/>
    </row>
    <row r="338">
      <c r="D338" s="7"/>
      <c r="F338" s="19"/>
    </row>
    <row r="339">
      <c r="D339" s="7"/>
      <c r="F339" s="19"/>
    </row>
    <row r="340">
      <c r="D340" s="7"/>
      <c r="F340" s="19"/>
    </row>
    <row r="341">
      <c r="D341" s="7"/>
      <c r="F341" s="19"/>
    </row>
    <row r="342">
      <c r="D342" s="7"/>
      <c r="F342" s="19"/>
    </row>
    <row r="343">
      <c r="D343" s="7"/>
      <c r="F343" s="19"/>
    </row>
    <row r="344">
      <c r="D344" s="7"/>
      <c r="F344" s="19"/>
    </row>
    <row r="345">
      <c r="D345" s="7"/>
      <c r="F345" s="19"/>
    </row>
    <row r="346">
      <c r="D346" s="7"/>
      <c r="F346" s="19"/>
    </row>
    <row r="347">
      <c r="D347" s="7"/>
      <c r="F347" s="19"/>
    </row>
    <row r="348">
      <c r="D348" s="7"/>
      <c r="F348" s="19"/>
    </row>
    <row r="349">
      <c r="D349" s="7"/>
      <c r="F349" s="19"/>
    </row>
    <row r="350">
      <c r="D350" s="7"/>
      <c r="F350" s="19"/>
    </row>
    <row r="351">
      <c r="D351" s="7"/>
      <c r="F351" s="19"/>
    </row>
    <row r="352">
      <c r="D352" s="7"/>
      <c r="F352" s="19"/>
    </row>
    <row r="353">
      <c r="D353" s="7"/>
      <c r="F353" s="19"/>
    </row>
    <row r="354">
      <c r="D354" s="7"/>
      <c r="F354" s="19"/>
    </row>
    <row r="355">
      <c r="D355" s="7"/>
      <c r="F355" s="19"/>
    </row>
    <row r="356">
      <c r="D356" s="7"/>
      <c r="F356" s="19"/>
    </row>
    <row r="357">
      <c r="D357" s="7"/>
      <c r="F357" s="19"/>
    </row>
    <row r="358">
      <c r="D358" s="7"/>
      <c r="F358" s="19"/>
    </row>
    <row r="359">
      <c r="D359" s="7"/>
      <c r="F359" s="19"/>
    </row>
    <row r="360">
      <c r="D360" s="7"/>
      <c r="F360" s="19"/>
    </row>
    <row r="361">
      <c r="D361" s="7"/>
      <c r="F361" s="19"/>
    </row>
    <row r="362">
      <c r="D362" s="7"/>
      <c r="F362" s="19"/>
    </row>
    <row r="363">
      <c r="D363" s="7"/>
      <c r="F363" s="19"/>
    </row>
    <row r="364">
      <c r="D364" s="7"/>
      <c r="F364" s="19"/>
    </row>
    <row r="365">
      <c r="D365" s="7"/>
      <c r="F365" s="19"/>
    </row>
    <row r="366">
      <c r="D366" s="7"/>
      <c r="F366" s="19"/>
    </row>
    <row r="367">
      <c r="D367" s="7"/>
      <c r="F367" s="19"/>
    </row>
    <row r="368">
      <c r="D368" s="7"/>
      <c r="F368" s="19"/>
    </row>
    <row r="369">
      <c r="D369" s="7"/>
      <c r="F369" s="19"/>
    </row>
    <row r="370">
      <c r="D370" s="7"/>
      <c r="F370" s="19"/>
    </row>
    <row r="371">
      <c r="D371" s="7"/>
      <c r="F371" s="19"/>
    </row>
    <row r="372">
      <c r="D372" s="7"/>
      <c r="F372" s="19"/>
    </row>
    <row r="373">
      <c r="D373" s="7"/>
      <c r="F373" s="19"/>
    </row>
    <row r="374">
      <c r="D374" s="7"/>
      <c r="F374" s="19"/>
    </row>
    <row r="375">
      <c r="D375" s="7"/>
      <c r="F375" s="19"/>
    </row>
    <row r="376">
      <c r="D376" s="7"/>
      <c r="F376" s="19"/>
    </row>
    <row r="377">
      <c r="D377" s="7"/>
      <c r="F377" s="19"/>
    </row>
    <row r="378">
      <c r="D378" s="7"/>
      <c r="F378" s="19"/>
    </row>
    <row r="379">
      <c r="D379" s="7"/>
      <c r="F379" s="19"/>
    </row>
    <row r="380">
      <c r="D380" s="7"/>
      <c r="F380" s="19"/>
    </row>
    <row r="381">
      <c r="D381" s="7"/>
      <c r="F381" s="19"/>
    </row>
    <row r="382">
      <c r="D382" s="7"/>
      <c r="F382" s="19"/>
    </row>
    <row r="383">
      <c r="D383" s="7"/>
      <c r="F383" s="19"/>
    </row>
    <row r="384">
      <c r="D384" s="7"/>
      <c r="F384" s="19"/>
    </row>
    <row r="385">
      <c r="D385" s="7"/>
      <c r="F385" s="19"/>
    </row>
    <row r="386">
      <c r="D386" s="7"/>
      <c r="F386" s="19"/>
    </row>
    <row r="387">
      <c r="D387" s="7"/>
      <c r="F387" s="19"/>
    </row>
    <row r="388">
      <c r="D388" s="7"/>
      <c r="F388" s="19"/>
    </row>
    <row r="389">
      <c r="D389" s="7"/>
      <c r="F389" s="19"/>
    </row>
    <row r="390">
      <c r="D390" s="7"/>
      <c r="F390" s="19"/>
    </row>
    <row r="391">
      <c r="D391" s="7"/>
      <c r="F391" s="19"/>
    </row>
    <row r="392">
      <c r="D392" s="7"/>
      <c r="F392" s="19"/>
    </row>
    <row r="393">
      <c r="D393" s="7"/>
      <c r="F393" s="19"/>
    </row>
    <row r="394">
      <c r="D394" s="7"/>
      <c r="F394" s="19"/>
    </row>
    <row r="395">
      <c r="D395" s="7"/>
      <c r="F395" s="19"/>
    </row>
    <row r="396">
      <c r="D396" s="7"/>
      <c r="F396" s="19"/>
    </row>
    <row r="397">
      <c r="D397" s="7"/>
      <c r="F397" s="19"/>
    </row>
    <row r="398">
      <c r="D398" s="7"/>
      <c r="F398" s="19"/>
    </row>
    <row r="399">
      <c r="D399" s="7"/>
      <c r="F399" s="19"/>
    </row>
    <row r="400">
      <c r="D400" s="7"/>
      <c r="F400" s="19"/>
    </row>
    <row r="401">
      <c r="D401" s="7"/>
      <c r="F401" s="19"/>
    </row>
    <row r="402">
      <c r="D402" s="7"/>
      <c r="F402" s="19"/>
    </row>
    <row r="403">
      <c r="D403" s="7"/>
      <c r="F403" s="19"/>
    </row>
    <row r="404">
      <c r="D404" s="7"/>
      <c r="F404" s="19"/>
    </row>
    <row r="405">
      <c r="D405" s="7"/>
      <c r="F405" s="19"/>
    </row>
    <row r="406">
      <c r="D406" s="7"/>
      <c r="F406" s="19"/>
    </row>
    <row r="407">
      <c r="D407" s="7"/>
      <c r="F407" s="19"/>
    </row>
    <row r="408">
      <c r="D408" s="7"/>
      <c r="F408" s="19"/>
    </row>
    <row r="409">
      <c r="D409" s="7"/>
      <c r="F409" s="19"/>
    </row>
    <row r="410">
      <c r="D410" s="7"/>
      <c r="F410" s="19"/>
    </row>
    <row r="411">
      <c r="D411" s="7"/>
      <c r="F411" s="19"/>
    </row>
    <row r="412">
      <c r="D412" s="7"/>
      <c r="F412" s="19"/>
    </row>
    <row r="413">
      <c r="D413" s="7"/>
      <c r="F413" s="19"/>
    </row>
    <row r="414">
      <c r="D414" s="7"/>
      <c r="F414" s="19"/>
    </row>
    <row r="415">
      <c r="D415" s="7"/>
      <c r="F415" s="19"/>
    </row>
    <row r="416">
      <c r="D416" s="7"/>
      <c r="F416" s="19"/>
    </row>
    <row r="417">
      <c r="D417" s="7"/>
      <c r="F417" s="19"/>
    </row>
    <row r="418">
      <c r="D418" s="7"/>
      <c r="F418" s="19"/>
    </row>
    <row r="419">
      <c r="D419" s="7"/>
      <c r="F419" s="19"/>
    </row>
    <row r="420">
      <c r="D420" s="7"/>
      <c r="F420" s="19"/>
    </row>
    <row r="421">
      <c r="D421" s="7"/>
      <c r="F421" s="19"/>
    </row>
    <row r="422">
      <c r="D422" s="7"/>
      <c r="F422" s="19"/>
    </row>
    <row r="423">
      <c r="D423" s="7"/>
      <c r="F423" s="19"/>
    </row>
    <row r="424">
      <c r="D424" s="7"/>
      <c r="F424" s="19"/>
    </row>
    <row r="425">
      <c r="D425" s="7"/>
      <c r="F425" s="19"/>
    </row>
    <row r="426">
      <c r="D426" s="7"/>
      <c r="F426" s="19"/>
    </row>
    <row r="427">
      <c r="D427" s="7"/>
      <c r="F427" s="19"/>
    </row>
    <row r="428">
      <c r="D428" s="7"/>
      <c r="F428" s="19"/>
    </row>
    <row r="429">
      <c r="D429" s="7"/>
      <c r="F429" s="19"/>
    </row>
    <row r="430">
      <c r="D430" s="7"/>
      <c r="F430" s="19"/>
    </row>
    <row r="431">
      <c r="D431" s="7"/>
      <c r="F431" s="19"/>
    </row>
    <row r="432">
      <c r="D432" s="7"/>
      <c r="F432" s="19"/>
    </row>
    <row r="433">
      <c r="D433" s="7"/>
      <c r="F433" s="19"/>
    </row>
    <row r="434">
      <c r="D434" s="7"/>
      <c r="F434" s="19"/>
    </row>
    <row r="435">
      <c r="D435" s="7"/>
      <c r="F435" s="19"/>
    </row>
    <row r="436">
      <c r="D436" s="7"/>
      <c r="F436" s="19"/>
    </row>
    <row r="437">
      <c r="D437" s="7"/>
      <c r="F437" s="19"/>
    </row>
    <row r="438">
      <c r="D438" s="7"/>
      <c r="F438" s="19"/>
    </row>
    <row r="439">
      <c r="D439" s="7"/>
      <c r="F439" s="19"/>
    </row>
    <row r="440">
      <c r="D440" s="7"/>
      <c r="F440" s="19"/>
    </row>
    <row r="441">
      <c r="D441" s="7"/>
      <c r="F441" s="19"/>
    </row>
    <row r="442">
      <c r="D442" s="7"/>
      <c r="F442" s="19"/>
    </row>
    <row r="443">
      <c r="D443" s="7"/>
      <c r="F443" s="19"/>
    </row>
    <row r="444">
      <c r="D444" s="7"/>
      <c r="F444" s="19"/>
    </row>
    <row r="445">
      <c r="D445" s="7"/>
      <c r="F445" s="19"/>
    </row>
    <row r="446">
      <c r="D446" s="7"/>
      <c r="F446" s="19"/>
    </row>
    <row r="447">
      <c r="D447" s="7"/>
      <c r="F447" s="19"/>
    </row>
    <row r="448">
      <c r="D448" s="7"/>
      <c r="F448" s="19"/>
    </row>
    <row r="449">
      <c r="D449" s="7"/>
      <c r="F449" s="19"/>
    </row>
    <row r="450">
      <c r="D450" s="7"/>
      <c r="F450" s="19"/>
    </row>
    <row r="451">
      <c r="D451" s="7"/>
      <c r="F451" s="19"/>
    </row>
    <row r="452">
      <c r="D452" s="7"/>
      <c r="F452" s="19"/>
    </row>
    <row r="453">
      <c r="D453" s="7"/>
      <c r="F453" s="19"/>
    </row>
    <row r="454">
      <c r="D454" s="7"/>
      <c r="F454" s="19"/>
    </row>
    <row r="455">
      <c r="D455" s="7"/>
      <c r="F455" s="19"/>
    </row>
    <row r="456">
      <c r="D456" s="7"/>
      <c r="F456" s="19"/>
    </row>
    <row r="457">
      <c r="D457" s="7"/>
      <c r="F457" s="19"/>
    </row>
    <row r="458">
      <c r="D458" s="7"/>
      <c r="F458" s="19"/>
    </row>
    <row r="459">
      <c r="D459" s="7"/>
      <c r="F459" s="19"/>
    </row>
    <row r="460">
      <c r="D460" s="7"/>
      <c r="F460" s="19"/>
    </row>
    <row r="461">
      <c r="D461" s="7"/>
      <c r="F461" s="19"/>
    </row>
    <row r="462">
      <c r="D462" s="7"/>
      <c r="F462" s="19"/>
    </row>
    <row r="463">
      <c r="D463" s="7"/>
      <c r="F463" s="19"/>
    </row>
    <row r="464">
      <c r="D464" s="7"/>
      <c r="F464" s="19"/>
    </row>
    <row r="465">
      <c r="D465" s="7"/>
      <c r="F465" s="19"/>
    </row>
    <row r="466">
      <c r="D466" s="7"/>
      <c r="F466" s="19"/>
    </row>
    <row r="467">
      <c r="D467" s="7"/>
      <c r="F467" s="19"/>
    </row>
    <row r="468">
      <c r="D468" s="7"/>
      <c r="F468" s="19"/>
    </row>
    <row r="469">
      <c r="D469" s="7"/>
      <c r="F469" s="19"/>
    </row>
    <row r="470">
      <c r="D470" s="7"/>
      <c r="F470" s="19"/>
    </row>
    <row r="471">
      <c r="D471" s="7"/>
      <c r="F471" s="19"/>
    </row>
    <row r="472">
      <c r="D472" s="7"/>
      <c r="F472" s="19"/>
    </row>
    <row r="473">
      <c r="D473" s="7"/>
      <c r="F473" s="19"/>
    </row>
    <row r="474">
      <c r="D474" s="7"/>
      <c r="F474" s="19"/>
    </row>
    <row r="475">
      <c r="D475" s="7"/>
      <c r="F475" s="19"/>
    </row>
    <row r="476">
      <c r="D476" s="7"/>
      <c r="F476" s="19"/>
    </row>
    <row r="477">
      <c r="D477" s="7"/>
      <c r="F477" s="19"/>
    </row>
    <row r="478">
      <c r="D478" s="7"/>
      <c r="F478" s="19"/>
    </row>
    <row r="479">
      <c r="D479" s="7"/>
      <c r="F479" s="19"/>
    </row>
    <row r="480">
      <c r="D480" s="7"/>
      <c r="F480" s="19"/>
    </row>
    <row r="481">
      <c r="D481" s="7"/>
      <c r="F481" s="19"/>
    </row>
    <row r="482">
      <c r="D482" s="7"/>
      <c r="F482" s="19"/>
    </row>
    <row r="483">
      <c r="D483" s="7"/>
      <c r="F483" s="19"/>
    </row>
    <row r="484">
      <c r="D484" s="7"/>
      <c r="F484" s="19"/>
    </row>
    <row r="485">
      <c r="D485" s="7"/>
      <c r="F485" s="19"/>
    </row>
    <row r="486">
      <c r="D486" s="7"/>
      <c r="F486" s="19"/>
    </row>
    <row r="487">
      <c r="D487" s="7"/>
      <c r="F487" s="19"/>
    </row>
    <row r="488">
      <c r="D488" s="7"/>
      <c r="F488" s="19"/>
    </row>
    <row r="489">
      <c r="D489" s="7"/>
      <c r="F489" s="19"/>
    </row>
    <row r="490">
      <c r="D490" s="7"/>
      <c r="F490" s="19"/>
    </row>
    <row r="491">
      <c r="D491" s="7"/>
      <c r="F491" s="19"/>
    </row>
    <row r="492">
      <c r="D492" s="7"/>
      <c r="F492" s="19"/>
    </row>
    <row r="493">
      <c r="D493" s="7"/>
      <c r="F493" s="19"/>
    </row>
    <row r="494">
      <c r="D494" s="7"/>
      <c r="F494" s="19"/>
    </row>
    <row r="495">
      <c r="D495" s="7"/>
      <c r="F495" s="19"/>
    </row>
    <row r="496">
      <c r="D496" s="7"/>
      <c r="F496" s="19"/>
    </row>
    <row r="497">
      <c r="D497" s="7"/>
      <c r="F497" s="19"/>
    </row>
    <row r="498">
      <c r="D498" s="7"/>
      <c r="F498" s="19"/>
    </row>
    <row r="499">
      <c r="D499" s="7"/>
      <c r="F499" s="19"/>
    </row>
    <row r="500">
      <c r="D500" s="7"/>
      <c r="F500" s="19"/>
    </row>
    <row r="501">
      <c r="D501" s="7"/>
      <c r="F501" s="19"/>
    </row>
    <row r="502">
      <c r="D502" s="7"/>
      <c r="F502" s="19"/>
    </row>
    <row r="503">
      <c r="D503" s="7"/>
      <c r="F503" s="19"/>
    </row>
    <row r="504">
      <c r="D504" s="7"/>
      <c r="F504" s="19"/>
    </row>
    <row r="505">
      <c r="D505" s="7"/>
      <c r="F505" s="19"/>
    </row>
    <row r="506">
      <c r="D506" s="7"/>
      <c r="F506" s="19"/>
    </row>
    <row r="507">
      <c r="D507" s="7"/>
      <c r="F507" s="19"/>
    </row>
    <row r="508">
      <c r="D508" s="7"/>
      <c r="F508" s="19"/>
    </row>
    <row r="509">
      <c r="D509" s="7"/>
      <c r="F509" s="19"/>
    </row>
    <row r="510">
      <c r="D510" s="7"/>
      <c r="F510" s="19"/>
    </row>
    <row r="511">
      <c r="D511" s="7"/>
      <c r="F511" s="19"/>
    </row>
    <row r="512">
      <c r="D512" s="7"/>
      <c r="F512" s="19"/>
    </row>
    <row r="513">
      <c r="D513" s="7"/>
      <c r="F513" s="19"/>
    </row>
    <row r="514">
      <c r="D514" s="7"/>
      <c r="F514" s="19"/>
    </row>
    <row r="515">
      <c r="D515" s="7"/>
      <c r="F515" s="19"/>
    </row>
    <row r="516">
      <c r="D516" s="7"/>
      <c r="F516" s="19"/>
    </row>
    <row r="517">
      <c r="D517" s="7"/>
      <c r="F517" s="19"/>
    </row>
    <row r="518">
      <c r="D518" s="7"/>
      <c r="F518" s="19"/>
    </row>
    <row r="519">
      <c r="D519" s="7"/>
      <c r="F519" s="19"/>
    </row>
    <row r="520">
      <c r="D520" s="7"/>
      <c r="F520" s="19"/>
    </row>
    <row r="521">
      <c r="D521" s="7"/>
      <c r="F521" s="19"/>
    </row>
    <row r="522">
      <c r="D522" s="7"/>
      <c r="F522" s="19"/>
    </row>
    <row r="523">
      <c r="D523" s="7"/>
      <c r="F523" s="19"/>
    </row>
    <row r="524">
      <c r="D524" s="7"/>
      <c r="F524" s="19"/>
    </row>
    <row r="525">
      <c r="D525" s="7"/>
      <c r="F525" s="19"/>
    </row>
    <row r="526">
      <c r="D526" s="7"/>
      <c r="F526" s="19"/>
    </row>
    <row r="527">
      <c r="D527" s="7"/>
      <c r="F527" s="19"/>
    </row>
    <row r="528">
      <c r="D528" s="7"/>
      <c r="F528" s="19"/>
    </row>
    <row r="529">
      <c r="D529" s="7"/>
      <c r="F529" s="19"/>
    </row>
    <row r="530">
      <c r="D530" s="7"/>
      <c r="F530" s="19"/>
    </row>
    <row r="531">
      <c r="D531" s="7"/>
      <c r="F531" s="19"/>
    </row>
    <row r="532">
      <c r="D532" s="7"/>
      <c r="F532" s="19"/>
    </row>
    <row r="533">
      <c r="D533" s="7"/>
      <c r="F533" s="19"/>
    </row>
    <row r="534">
      <c r="D534" s="7"/>
      <c r="F534" s="19"/>
    </row>
    <row r="535">
      <c r="D535" s="7"/>
      <c r="F535" s="19"/>
    </row>
    <row r="536">
      <c r="D536" s="7"/>
      <c r="F536" s="19"/>
    </row>
    <row r="537">
      <c r="D537" s="7"/>
      <c r="F537" s="19"/>
    </row>
    <row r="538">
      <c r="D538" s="7"/>
      <c r="F538" s="19"/>
    </row>
    <row r="539">
      <c r="D539" s="7"/>
      <c r="F539" s="19"/>
    </row>
    <row r="540">
      <c r="D540" s="7"/>
      <c r="F540" s="19"/>
    </row>
    <row r="541">
      <c r="D541" s="7"/>
      <c r="F541" s="19"/>
    </row>
    <row r="542">
      <c r="D542" s="7"/>
      <c r="F542" s="19"/>
    </row>
    <row r="543">
      <c r="D543" s="7"/>
      <c r="F543" s="19"/>
    </row>
    <row r="544">
      <c r="D544" s="7"/>
      <c r="F544" s="19"/>
    </row>
    <row r="545">
      <c r="D545" s="7"/>
      <c r="F545" s="19"/>
    </row>
    <row r="546">
      <c r="D546" s="7"/>
      <c r="F546" s="19"/>
    </row>
    <row r="547">
      <c r="D547" s="7"/>
      <c r="F547" s="19"/>
    </row>
    <row r="548">
      <c r="D548" s="7"/>
      <c r="F548" s="19"/>
    </row>
    <row r="549">
      <c r="D549" s="7"/>
      <c r="F549" s="19"/>
    </row>
    <row r="550">
      <c r="D550" s="7"/>
      <c r="F550" s="19"/>
    </row>
    <row r="551">
      <c r="D551" s="7"/>
      <c r="F551" s="19"/>
    </row>
    <row r="552">
      <c r="D552" s="7"/>
      <c r="F552" s="19"/>
    </row>
    <row r="553">
      <c r="D553" s="7"/>
      <c r="F553" s="19"/>
    </row>
    <row r="554">
      <c r="D554" s="7"/>
      <c r="F554" s="19"/>
    </row>
    <row r="555">
      <c r="D555" s="7"/>
      <c r="F555" s="19"/>
    </row>
    <row r="556">
      <c r="D556" s="7"/>
      <c r="F556" s="19"/>
    </row>
    <row r="557">
      <c r="D557" s="7"/>
      <c r="F557" s="19"/>
    </row>
    <row r="558">
      <c r="D558" s="7"/>
      <c r="F558" s="19"/>
    </row>
    <row r="559">
      <c r="D559" s="7"/>
      <c r="F559" s="19"/>
    </row>
    <row r="560">
      <c r="D560" s="7"/>
      <c r="F560" s="19"/>
    </row>
    <row r="561">
      <c r="D561" s="7"/>
      <c r="F561" s="19"/>
    </row>
    <row r="562">
      <c r="D562" s="7"/>
      <c r="F562" s="19"/>
    </row>
    <row r="563">
      <c r="D563" s="7"/>
      <c r="F563" s="19"/>
    </row>
    <row r="564">
      <c r="D564" s="7"/>
      <c r="F564" s="19"/>
    </row>
    <row r="565">
      <c r="D565" s="7"/>
      <c r="F565" s="19"/>
    </row>
    <row r="566">
      <c r="D566" s="7"/>
      <c r="F566" s="19"/>
    </row>
    <row r="567">
      <c r="D567" s="7"/>
      <c r="F567" s="19"/>
    </row>
    <row r="568">
      <c r="D568" s="7"/>
      <c r="F568" s="19"/>
    </row>
    <row r="569">
      <c r="D569" s="7"/>
      <c r="F569" s="19"/>
    </row>
    <row r="570">
      <c r="D570" s="7"/>
      <c r="F570" s="19"/>
    </row>
    <row r="571">
      <c r="D571" s="7"/>
      <c r="F571" s="19"/>
    </row>
    <row r="572">
      <c r="D572" s="7"/>
      <c r="F572" s="19"/>
    </row>
    <row r="573">
      <c r="D573" s="7"/>
      <c r="F573" s="19"/>
    </row>
    <row r="574">
      <c r="D574" s="7"/>
      <c r="F574" s="19"/>
    </row>
    <row r="575">
      <c r="D575" s="7"/>
      <c r="F575" s="19"/>
    </row>
    <row r="576">
      <c r="D576" s="7"/>
      <c r="F576" s="19"/>
    </row>
    <row r="577">
      <c r="D577" s="7"/>
      <c r="F577" s="19"/>
    </row>
    <row r="578">
      <c r="D578" s="7"/>
      <c r="F578" s="19"/>
    </row>
    <row r="579">
      <c r="D579" s="7"/>
      <c r="F579" s="19"/>
    </row>
    <row r="580">
      <c r="D580" s="7"/>
      <c r="F580" s="19"/>
    </row>
    <row r="581">
      <c r="D581" s="7"/>
      <c r="F581" s="19"/>
    </row>
    <row r="582">
      <c r="D582" s="7"/>
      <c r="F582" s="19"/>
    </row>
    <row r="583">
      <c r="D583" s="7"/>
      <c r="F583" s="19"/>
    </row>
    <row r="584">
      <c r="D584" s="7"/>
      <c r="F584" s="19"/>
    </row>
    <row r="585">
      <c r="D585" s="7"/>
      <c r="F585" s="19"/>
    </row>
    <row r="586">
      <c r="D586" s="7"/>
      <c r="F586" s="19"/>
    </row>
    <row r="587">
      <c r="D587" s="7"/>
      <c r="F587" s="19"/>
    </row>
    <row r="588">
      <c r="D588" s="7"/>
      <c r="F588" s="19"/>
    </row>
    <row r="589">
      <c r="D589" s="7"/>
      <c r="F589" s="19"/>
    </row>
    <row r="590">
      <c r="D590" s="7"/>
      <c r="F590" s="19"/>
    </row>
    <row r="591">
      <c r="D591" s="7"/>
      <c r="F591" s="19"/>
    </row>
    <row r="592">
      <c r="D592" s="7"/>
      <c r="F592" s="19"/>
    </row>
    <row r="593">
      <c r="D593" s="7"/>
      <c r="F593" s="19"/>
    </row>
    <row r="594">
      <c r="D594" s="7"/>
      <c r="F594" s="19"/>
    </row>
    <row r="595">
      <c r="D595" s="7"/>
      <c r="F595" s="19"/>
    </row>
    <row r="596">
      <c r="D596" s="7"/>
      <c r="F596" s="19"/>
    </row>
    <row r="597">
      <c r="D597" s="7"/>
      <c r="F597" s="19"/>
    </row>
    <row r="598">
      <c r="D598" s="7"/>
      <c r="F598" s="19"/>
    </row>
    <row r="599">
      <c r="D599" s="7"/>
      <c r="F599" s="19"/>
    </row>
    <row r="600">
      <c r="D600" s="7"/>
      <c r="F600" s="19"/>
    </row>
    <row r="601">
      <c r="D601" s="7"/>
      <c r="F601" s="19"/>
    </row>
    <row r="602">
      <c r="D602" s="7"/>
      <c r="F602" s="19"/>
    </row>
    <row r="603">
      <c r="D603" s="7"/>
      <c r="F603" s="19"/>
    </row>
    <row r="604">
      <c r="D604" s="7"/>
      <c r="F604" s="19"/>
    </row>
    <row r="605">
      <c r="D605" s="7"/>
      <c r="F605" s="19"/>
    </row>
    <row r="606">
      <c r="D606" s="7"/>
      <c r="F606" s="19"/>
    </row>
    <row r="607">
      <c r="D607" s="7"/>
      <c r="F607" s="19"/>
    </row>
    <row r="608">
      <c r="D608" s="7"/>
      <c r="F608" s="19"/>
    </row>
    <row r="609">
      <c r="D609" s="7"/>
      <c r="F609" s="19"/>
    </row>
    <row r="610">
      <c r="D610" s="7"/>
      <c r="F610" s="19"/>
    </row>
    <row r="611">
      <c r="D611" s="7"/>
      <c r="F611" s="19"/>
    </row>
    <row r="612">
      <c r="D612" s="7"/>
      <c r="F612" s="19"/>
    </row>
    <row r="613">
      <c r="D613" s="7"/>
      <c r="F613" s="19"/>
    </row>
    <row r="614">
      <c r="D614" s="7"/>
      <c r="F614" s="19"/>
    </row>
    <row r="615">
      <c r="D615" s="7"/>
      <c r="F615" s="19"/>
    </row>
    <row r="616">
      <c r="D616" s="7"/>
      <c r="F616" s="19"/>
    </row>
    <row r="617">
      <c r="D617" s="7"/>
      <c r="F617" s="19"/>
    </row>
    <row r="618">
      <c r="D618" s="7"/>
      <c r="F618" s="19"/>
    </row>
    <row r="619">
      <c r="D619" s="7"/>
      <c r="F619" s="19"/>
    </row>
    <row r="620">
      <c r="D620" s="7"/>
      <c r="F620" s="19"/>
    </row>
    <row r="621">
      <c r="D621" s="7"/>
      <c r="F621" s="19"/>
    </row>
    <row r="622">
      <c r="D622" s="7"/>
      <c r="F622" s="19"/>
    </row>
    <row r="623">
      <c r="D623" s="7"/>
      <c r="F623" s="19"/>
    </row>
    <row r="624">
      <c r="D624" s="7"/>
      <c r="F624" s="19"/>
    </row>
    <row r="625">
      <c r="D625" s="7"/>
      <c r="F625" s="19"/>
    </row>
    <row r="626">
      <c r="D626" s="7"/>
      <c r="F626" s="19"/>
    </row>
    <row r="627">
      <c r="D627" s="7"/>
      <c r="F627" s="19"/>
    </row>
    <row r="628">
      <c r="D628" s="7"/>
      <c r="F628" s="19"/>
    </row>
    <row r="629">
      <c r="D629" s="7"/>
      <c r="F629" s="19"/>
    </row>
    <row r="630">
      <c r="D630" s="7"/>
      <c r="F630" s="19"/>
    </row>
    <row r="631">
      <c r="D631" s="7"/>
      <c r="F631" s="19"/>
    </row>
    <row r="632">
      <c r="D632" s="7"/>
      <c r="F632" s="19"/>
    </row>
    <row r="633">
      <c r="D633" s="7"/>
      <c r="F633" s="19"/>
    </row>
    <row r="634">
      <c r="D634" s="7"/>
      <c r="F634" s="19"/>
    </row>
    <row r="635">
      <c r="D635" s="7"/>
      <c r="F635" s="19"/>
    </row>
    <row r="636">
      <c r="D636" s="7"/>
      <c r="F636" s="19"/>
    </row>
    <row r="637">
      <c r="D637" s="7"/>
      <c r="F637" s="19"/>
    </row>
    <row r="638">
      <c r="D638" s="7"/>
      <c r="F638" s="19"/>
    </row>
    <row r="639">
      <c r="D639" s="7"/>
      <c r="F639" s="19"/>
    </row>
    <row r="640">
      <c r="D640" s="7"/>
      <c r="F640" s="19"/>
    </row>
    <row r="641">
      <c r="D641" s="7"/>
      <c r="F641" s="19"/>
    </row>
    <row r="642">
      <c r="D642" s="7"/>
      <c r="F642" s="19"/>
    </row>
    <row r="643">
      <c r="D643" s="7"/>
      <c r="F643" s="19"/>
    </row>
    <row r="644">
      <c r="D644" s="7"/>
      <c r="F644" s="19"/>
    </row>
    <row r="645">
      <c r="D645" s="7"/>
      <c r="F645" s="19"/>
    </row>
    <row r="646">
      <c r="D646" s="7"/>
      <c r="F646" s="19"/>
    </row>
    <row r="647">
      <c r="D647" s="7"/>
      <c r="F647" s="19"/>
    </row>
    <row r="648">
      <c r="D648" s="7"/>
      <c r="F648" s="19"/>
    </row>
    <row r="649">
      <c r="D649" s="7"/>
      <c r="F649" s="19"/>
    </row>
    <row r="650">
      <c r="D650" s="7"/>
      <c r="F650" s="19"/>
    </row>
    <row r="651">
      <c r="D651" s="7"/>
      <c r="F651" s="19"/>
    </row>
    <row r="652">
      <c r="D652" s="7"/>
      <c r="F652" s="19"/>
    </row>
    <row r="653">
      <c r="D653" s="7"/>
      <c r="F653" s="19"/>
    </row>
    <row r="654">
      <c r="D654" s="7"/>
      <c r="F654" s="19"/>
    </row>
    <row r="655">
      <c r="D655" s="7"/>
      <c r="F655" s="19"/>
    </row>
    <row r="656">
      <c r="D656" s="7"/>
      <c r="F656" s="19"/>
    </row>
    <row r="657">
      <c r="D657" s="7"/>
      <c r="F657" s="19"/>
    </row>
    <row r="658">
      <c r="D658" s="7"/>
      <c r="F658" s="19"/>
    </row>
    <row r="659">
      <c r="D659" s="7"/>
      <c r="F659" s="19"/>
    </row>
    <row r="660">
      <c r="D660" s="7"/>
      <c r="F660" s="19"/>
    </row>
    <row r="661">
      <c r="D661" s="7"/>
      <c r="F661" s="19"/>
    </row>
    <row r="662">
      <c r="D662" s="7"/>
      <c r="F662" s="19"/>
    </row>
    <row r="663">
      <c r="D663" s="7"/>
      <c r="F663" s="19"/>
    </row>
    <row r="664">
      <c r="D664" s="7"/>
      <c r="F664" s="19"/>
    </row>
    <row r="665">
      <c r="D665" s="7"/>
      <c r="F665" s="19"/>
    </row>
    <row r="666">
      <c r="D666" s="7"/>
      <c r="F666" s="19"/>
    </row>
    <row r="667">
      <c r="D667" s="7"/>
      <c r="F667" s="19"/>
    </row>
    <row r="668">
      <c r="D668" s="7"/>
      <c r="F668" s="19"/>
    </row>
    <row r="669">
      <c r="D669" s="7"/>
      <c r="F669" s="19"/>
    </row>
    <row r="670">
      <c r="D670" s="7"/>
      <c r="F670" s="19"/>
    </row>
    <row r="671">
      <c r="D671" s="7"/>
      <c r="F671" s="19"/>
    </row>
    <row r="672">
      <c r="D672" s="7"/>
      <c r="F672" s="19"/>
    </row>
    <row r="673">
      <c r="D673" s="7"/>
      <c r="F673" s="19"/>
    </row>
    <row r="674">
      <c r="D674" s="7"/>
      <c r="F674" s="19"/>
    </row>
    <row r="675">
      <c r="D675" s="7"/>
      <c r="F675" s="19"/>
    </row>
    <row r="676">
      <c r="D676" s="7"/>
      <c r="F676" s="19"/>
    </row>
    <row r="677">
      <c r="D677" s="7"/>
      <c r="F677" s="19"/>
    </row>
    <row r="678">
      <c r="D678" s="7"/>
      <c r="F678" s="19"/>
    </row>
    <row r="679">
      <c r="D679" s="7"/>
      <c r="F679" s="19"/>
    </row>
    <row r="680">
      <c r="D680" s="7"/>
      <c r="F680" s="19"/>
    </row>
    <row r="681">
      <c r="D681" s="7"/>
      <c r="F681" s="19"/>
    </row>
    <row r="682">
      <c r="D682" s="7"/>
      <c r="F682" s="19"/>
    </row>
    <row r="683">
      <c r="D683" s="7"/>
      <c r="F683" s="19"/>
    </row>
    <row r="684">
      <c r="D684" s="7"/>
      <c r="F684" s="19"/>
    </row>
    <row r="685">
      <c r="D685" s="7"/>
      <c r="F685" s="19"/>
    </row>
    <row r="686">
      <c r="D686" s="7"/>
      <c r="F686" s="19"/>
    </row>
    <row r="687">
      <c r="D687" s="7"/>
      <c r="F687" s="19"/>
    </row>
    <row r="688">
      <c r="D688" s="7"/>
      <c r="F688" s="19"/>
    </row>
    <row r="689">
      <c r="D689" s="7"/>
      <c r="F689" s="19"/>
    </row>
    <row r="690">
      <c r="D690" s="7"/>
      <c r="F690" s="19"/>
    </row>
    <row r="691">
      <c r="D691" s="7"/>
      <c r="F691" s="19"/>
    </row>
    <row r="692">
      <c r="D692" s="7"/>
      <c r="F692" s="19"/>
    </row>
    <row r="693">
      <c r="D693" s="7"/>
      <c r="F693" s="19"/>
    </row>
    <row r="694">
      <c r="D694" s="7"/>
      <c r="F694" s="19"/>
    </row>
    <row r="695">
      <c r="D695" s="7"/>
      <c r="F695" s="19"/>
    </row>
    <row r="696">
      <c r="D696" s="7"/>
      <c r="F696" s="19"/>
    </row>
    <row r="697">
      <c r="D697" s="7"/>
      <c r="F697" s="19"/>
    </row>
    <row r="698">
      <c r="D698" s="7"/>
      <c r="F698" s="19"/>
    </row>
    <row r="699">
      <c r="D699" s="7"/>
      <c r="F699" s="19"/>
    </row>
    <row r="700">
      <c r="D700" s="7"/>
      <c r="F700" s="19"/>
    </row>
    <row r="701">
      <c r="D701" s="7"/>
      <c r="F701" s="19"/>
    </row>
    <row r="702">
      <c r="D702" s="7"/>
      <c r="F702" s="19"/>
    </row>
    <row r="703">
      <c r="D703" s="7"/>
      <c r="F703" s="19"/>
    </row>
    <row r="704">
      <c r="D704" s="7"/>
      <c r="F704" s="19"/>
    </row>
    <row r="705">
      <c r="D705" s="7"/>
      <c r="F705" s="19"/>
    </row>
    <row r="706">
      <c r="D706" s="7"/>
      <c r="F706" s="19"/>
    </row>
    <row r="707">
      <c r="D707" s="7"/>
      <c r="F707" s="19"/>
    </row>
    <row r="708">
      <c r="D708" s="7"/>
      <c r="F708" s="19"/>
    </row>
    <row r="709">
      <c r="D709" s="7"/>
      <c r="F709" s="19"/>
    </row>
    <row r="710">
      <c r="D710" s="7"/>
      <c r="F710" s="19"/>
    </row>
    <row r="711">
      <c r="D711" s="7"/>
      <c r="F711" s="19"/>
    </row>
    <row r="712">
      <c r="D712" s="7"/>
      <c r="F712" s="19"/>
    </row>
    <row r="713">
      <c r="D713" s="7"/>
      <c r="F713" s="19"/>
    </row>
    <row r="714">
      <c r="D714" s="7"/>
      <c r="F714" s="19"/>
    </row>
    <row r="715">
      <c r="D715" s="7"/>
      <c r="F715" s="19"/>
    </row>
    <row r="716">
      <c r="D716" s="7"/>
      <c r="F716" s="19"/>
    </row>
    <row r="717">
      <c r="D717" s="7"/>
      <c r="F717" s="19"/>
    </row>
    <row r="718">
      <c r="D718" s="7"/>
      <c r="F718" s="19"/>
    </row>
    <row r="719">
      <c r="D719" s="7"/>
      <c r="F719" s="19"/>
    </row>
    <row r="720">
      <c r="D720" s="7"/>
      <c r="F720" s="19"/>
    </row>
    <row r="721">
      <c r="D721" s="7"/>
      <c r="F721" s="19"/>
    </row>
    <row r="722">
      <c r="D722" s="7"/>
      <c r="F722" s="19"/>
    </row>
    <row r="723">
      <c r="D723" s="7"/>
      <c r="F723" s="19"/>
    </row>
    <row r="724">
      <c r="D724" s="7"/>
      <c r="F724" s="19"/>
    </row>
    <row r="725">
      <c r="D725" s="7"/>
      <c r="F725" s="19"/>
    </row>
    <row r="726">
      <c r="D726" s="7"/>
      <c r="F726" s="19"/>
    </row>
    <row r="727">
      <c r="D727" s="7"/>
      <c r="F727" s="19"/>
    </row>
    <row r="728">
      <c r="D728" s="7"/>
      <c r="F728" s="19"/>
    </row>
    <row r="729">
      <c r="D729" s="7"/>
      <c r="F729" s="19"/>
    </row>
    <row r="730">
      <c r="D730" s="7"/>
      <c r="F730" s="19"/>
    </row>
    <row r="731">
      <c r="D731" s="7"/>
      <c r="F731" s="19"/>
    </row>
    <row r="732">
      <c r="D732" s="7"/>
      <c r="F732" s="19"/>
    </row>
    <row r="733">
      <c r="D733" s="7"/>
      <c r="F733" s="19"/>
    </row>
    <row r="734">
      <c r="D734" s="7"/>
      <c r="F734" s="19"/>
    </row>
    <row r="735">
      <c r="D735" s="7"/>
      <c r="F735" s="19"/>
    </row>
    <row r="736">
      <c r="D736" s="7"/>
      <c r="F736" s="19"/>
    </row>
    <row r="737">
      <c r="D737" s="7"/>
      <c r="F737" s="19"/>
    </row>
    <row r="738">
      <c r="D738" s="7"/>
      <c r="F738" s="19"/>
    </row>
    <row r="739">
      <c r="D739" s="7"/>
      <c r="F739" s="19"/>
    </row>
    <row r="740">
      <c r="D740" s="7"/>
      <c r="F740" s="19"/>
    </row>
    <row r="741">
      <c r="D741" s="7"/>
      <c r="F741" s="19"/>
    </row>
    <row r="742">
      <c r="D742" s="7"/>
      <c r="F742" s="19"/>
    </row>
    <row r="743">
      <c r="D743" s="7"/>
      <c r="F743" s="19"/>
    </row>
    <row r="744">
      <c r="D744" s="7"/>
      <c r="F744" s="19"/>
    </row>
    <row r="745">
      <c r="D745" s="7"/>
      <c r="F745" s="19"/>
    </row>
    <row r="746">
      <c r="D746" s="7"/>
      <c r="F746" s="19"/>
    </row>
    <row r="747">
      <c r="D747" s="7"/>
      <c r="F747" s="19"/>
    </row>
    <row r="748">
      <c r="D748" s="7"/>
      <c r="F748" s="19"/>
    </row>
    <row r="749">
      <c r="D749" s="7"/>
      <c r="F749" s="19"/>
    </row>
    <row r="750">
      <c r="D750" s="7"/>
      <c r="F750" s="19"/>
    </row>
    <row r="751">
      <c r="D751" s="7"/>
      <c r="F751" s="19"/>
    </row>
    <row r="752">
      <c r="D752" s="7"/>
      <c r="F752" s="19"/>
    </row>
    <row r="753">
      <c r="D753" s="7"/>
      <c r="F753" s="19"/>
    </row>
    <row r="754">
      <c r="D754" s="7"/>
      <c r="F754" s="19"/>
    </row>
    <row r="755">
      <c r="D755" s="7"/>
      <c r="F755" s="19"/>
    </row>
    <row r="756">
      <c r="D756" s="7"/>
      <c r="F756" s="19"/>
    </row>
    <row r="757">
      <c r="D757" s="7"/>
      <c r="F757" s="19"/>
    </row>
    <row r="758">
      <c r="D758" s="7"/>
      <c r="F758" s="19"/>
    </row>
    <row r="759">
      <c r="D759" s="7"/>
      <c r="F759" s="19"/>
    </row>
    <row r="760">
      <c r="D760" s="7"/>
      <c r="F760" s="19"/>
    </row>
    <row r="761">
      <c r="D761" s="7"/>
      <c r="F761" s="19"/>
    </row>
    <row r="762">
      <c r="D762" s="7"/>
      <c r="F762" s="19"/>
    </row>
    <row r="763">
      <c r="D763" s="7"/>
      <c r="F763" s="19"/>
    </row>
    <row r="764">
      <c r="D764" s="7"/>
      <c r="F764" s="19"/>
    </row>
    <row r="765">
      <c r="D765" s="7"/>
      <c r="F765" s="19"/>
    </row>
    <row r="766">
      <c r="D766" s="7"/>
      <c r="F766" s="19"/>
    </row>
    <row r="767">
      <c r="D767" s="7"/>
      <c r="F767" s="19"/>
    </row>
    <row r="768">
      <c r="D768" s="7"/>
      <c r="F768" s="19"/>
    </row>
    <row r="769">
      <c r="D769" s="7"/>
      <c r="F769" s="19"/>
    </row>
    <row r="770">
      <c r="D770" s="7"/>
      <c r="F770" s="19"/>
    </row>
    <row r="771">
      <c r="D771" s="7"/>
      <c r="F771" s="19"/>
    </row>
    <row r="772">
      <c r="D772" s="7"/>
      <c r="F772" s="19"/>
    </row>
    <row r="773">
      <c r="D773" s="7"/>
      <c r="F773" s="19"/>
    </row>
    <row r="774">
      <c r="D774" s="7"/>
      <c r="F774" s="19"/>
    </row>
    <row r="775">
      <c r="D775" s="7"/>
      <c r="F775" s="19"/>
    </row>
    <row r="776">
      <c r="D776" s="7"/>
      <c r="F776" s="19"/>
    </row>
    <row r="777">
      <c r="D777" s="7"/>
      <c r="F777" s="19"/>
    </row>
    <row r="778">
      <c r="D778" s="7"/>
      <c r="F778" s="19"/>
    </row>
    <row r="779">
      <c r="D779" s="7"/>
      <c r="F779" s="19"/>
    </row>
    <row r="780">
      <c r="D780" s="7"/>
      <c r="F780" s="19"/>
    </row>
    <row r="781">
      <c r="D781" s="7"/>
      <c r="F781" s="19"/>
    </row>
    <row r="782">
      <c r="D782" s="7"/>
      <c r="F782" s="19"/>
    </row>
    <row r="783">
      <c r="D783" s="7"/>
      <c r="F783" s="19"/>
    </row>
    <row r="784">
      <c r="D784" s="7"/>
      <c r="F784" s="19"/>
    </row>
    <row r="785">
      <c r="D785" s="7"/>
      <c r="F785" s="19"/>
    </row>
    <row r="786">
      <c r="D786" s="7"/>
      <c r="F786" s="19"/>
    </row>
    <row r="787">
      <c r="D787" s="7"/>
      <c r="F787" s="19"/>
    </row>
    <row r="788">
      <c r="D788" s="7"/>
      <c r="F788" s="19"/>
    </row>
    <row r="789">
      <c r="D789" s="7"/>
      <c r="F789" s="19"/>
    </row>
    <row r="790">
      <c r="D790" s="7"/>
      <c r="F790" s="19"/>
    </row>
    <row r="791">
      <c r="D791" s="7"/>
      <c r="F791" s="19"/>
    </row>
    <row r="792">
      <c r="D792" s="7"/>
      <c r="F792" s="19"/>
    </row>
    <row r="793">
      <c r="D793" s="7"/>
      <c r="F793" s="19"/>
    </row>
    <row r="794">
      <c r="D794" s="7"/>
      <c r="F794" s="19"/>
    </row>
    <row r="795">
      <c r="D795" s="7"/>
      <c r="F795" s="19"/>
    </row>
    <row r="796">
      <c r="D796" s="7"/>
      <c r="F796" s="19"/>
    </row>
    <row r="797">
      <c r="D797" s="7"/>
      <c r="F797" s="19"/>
    </row>
    <row r="798">
      <c r="D798" s="7"/>
      <c r="F798" s="19"/>
    </row>
    <row r="799">
      <c r="D799" s="7"/>
      <c r="F799" s="19"/>
    </row>
    <row r="800">
      <c r="D800" s="7"/>
      <c r="F800" s="19"/>
    </row>
    <row r="801">
      <c r="D801" s="7"/>
      <c r="F801" s="19"/>
    </row>
    <row r="802">
      <c r="D802" s="7"/>
      <c r="F802" s="19"/>
    </row>
    <row r="803">
      <c r="D803" s="7"/>
      <c r="F803" s="19"/>
    </row>
    <row r="804">
      <c r="D804" s="7"/>
      <c r="F804" s="19"/>
    </row>
    <row r="805">
      <c r="D805" s="7"/>
      <c r="F805" s="19"/>
    </row>
    <row r="806">
      <c r="D806" s="7"/>
      <c r="F806" s="19"/>
    </row>
    <row r="807">
      <c r="D807" s="7"/>
      <c r="F807" s="19"/>
    </row>
    <row r="808">
      <c r="D808" s="7"/>
      <c r="F808" s="19"/>
    </row>
    <row r="809">
      <c r="D809" s="7"/>
      <c r="F809" s="19"/>
    </row>
    <row r="810">
      <c r="D810" s="7"/>
      <c r="F810" s="19"/>
    </row>
    <row r="811">
      <c r="D811" s="7"/>
      <c r="F811" s="19"/>
    </row>
    <row r="812">
      <c r="D812" s="7"/>
      <c r="F812" s="19"/>
    </row>
    <row r="813">
      <c r="D813" s="7"/>
      <c r="F813" s="19"/>
    </row>
    <row r="814">
      <c r="D814" s="7"/>
      <c r="F814" s="19"/>
    </row>
    <row r="815">
      <c r="D815" s="7"/>
      <c r="F815" s="19"/>
    </row>
    <row r="816">
      <c r="D816" s="7"/>
      <c r="F816" s="19"/>
    </row>
    <row r="817">
      <c r="D817" s="7"/>
      <c r="F817" s="19"/>
    </row>
    <row r="818">
      <c r="D818" s="7"/>
      <c r="F818" s="19"/>
    </row>
    <row r="819">
      <c r="D819" s="7"/>
      <c r="F819" s="19"/>
    </row>
    <row r="820">
      <c r="D820" s="7"/>
      <c r="F820" s="19"/>
    </row>
    <row r="821">
      <c r="D821" s="7"/>
      <c r="F821" s="19"/>
    </row>
    <row r="822">
      <c r="D822" s="7"/>
      <c r="F822" s="19"/>
    </row>
    <row r="823">
      <c r="D823" s="7"/>
      <c r="F823" s="19"/>
    </row>
    <row r="824">
      <c r="D824" s="7"/>
      <c r="F824" s="19"/>
    </row>
    <row r="825">
      <c r="D825" s="7"/>
      <c r="F825" s="19"/>
    </row>
    <row r="826">
      <c r="D826" s="7"/>
      <c r="F826" s="19"/>
    </row>
    <row r="827">
      <c r="D827" s="7"/>
      <c r="F827" s="19"/>
    </row>
    <row r="828">
      <c r="D828" s="7"/>
      <c r="F828" s="19"/>
    </row>
    <row r="829">
      <c r="D829" s="7"/>
      <c r="F829" s="19"/>
    </row>
    <row r="830">
      <c r="D830" s="7"/>
      <c r="F830" s="19"/>
    </row>
    <row r="831">
      <c r="D831" s="7"/>
      <c r="F831" s="19"/>
    </row>
    <row r="832">
      <c r="D832" s="7"/>
      <c r="F832" s="19"/>
    </row>
    <row r="833">
      <c r="D833" s="7"/>
      <c r="F833" s="19"/>
    </row>
    <row r="834">
      <c r="D834" s="7"/>
      <c r="F834" s="19"/>
    </row>
    <row r="835">
      <c r="D835" s="7"/>
      <c r="F835" s="19"/>
    </row>
    <row r="836">
      <c r="D836" s="7"/>
      <c r="F836" s="19"/>
    </row>
    <row r="837">
      <c r="D837" s="7"/>
      <c r="F837" s="19"/>
    </row>
    <row r="838">
      <c r="D838" s="7"/>
      <c r="F838" s="19"/>
    </row>
    <row r="839">
      <c r="D839" s="7"/>
      <c r="F839" s="19"/>
    </row>
    <row r="840">
      <c r="D840" s="7"/>
      <c r="F840" s="19"/>
    </row>
    <row r="841">
      <c r="D841" s="7"/>
      <c r="F841" s="19"/>
    </row>
    <row r="842">
      <c r="D842" s="7"/>
      <c r="F842" s="19"/>
    </row>
    <row r="843">
      <c r="D843" s="7"/>
      <c r="F843" s="19"/>
    </row>
    <row r="844">
      <c r="D844" s="7"/>
      <c r="F844" s="19"/>
    </row>
    <row r="845">
      <c r="D845" s="7"/>
      <c r="F845" s="19"/>
    </row>
    <row r="846">
      <c r="D846" s="7"/>
      <c r="F846" s="19"/>
    </row>
    <row r="847">
      <c r="D847" s="7"/>
      <c r="F847" s="19"/>
    </row>
    <row r="848">
      <c r="D848" s="7"/>
      <c r="F848" s="19"/>
    </row>
    <row r="849">
      <c r="D849" s="7"/>
      <c r="F849" s="19"/>
    </row>
    <row r="850">
      <c r="D850" s="7"/>
      <c r="F850" s="19"/>
    </row>
    <row r="851">
      <c r="D851" s="7"/>
      <c r="F851" s="19"/>
    </row>
    <row r="852">
      <c r="D852" s="7"/>
      <c r="F852" s="19"/>
    </row>
    <row r="853">
      <c r="D853" s="7"/>
      <c r="F853" s="19"/>
    </row>
    <row r="854">
      <c r="D854" s="7"/>
      <c r="F854" s="19"/>
    </row>
    <row r="855">
      <c r="D855" s="7"/>
      <c r="F855" s="19"/>
    </row>
    <row r="856">
      <c r="D856" s="7"/>
      <c r="F856" s="19"/>
    </row>
    <row r="857">
      <c r="D857" s="7"/>
      <c r="F857" s="19"/>
    </row>
    <row r="858">
      <c r="D858" s="7"/>
      <c r="F858" s="19"/>
    </row>
    <row r="859">
      <c r="D859" s="7"/>
      <c r="F859" s="19"/>
    </row>
    <row r="860">
      <c r="D860" s="7"/>
      <c r="F860" s="19"/>
    </row>
    <row r="861">
      <c r="D861" s="7"/>
      <c r="F861" s="19"/>
    </row>
    <row r="862">
      <c r="D862" s="7"/>
      <c r="F862" s="19"/>
    </row>
    <row r="863">
      <c r="D863" s="7"/>
      <c r="F863" s="19"/>
    </row>
    <row r="864">
      <c r="D864" s="7"/>
      <c r="F864" s="19"/>
    </row>
    <row r="865">
      <c r="D865" s="7"/>
      <c r="F865" s="19"/>
    </row>
    <row r="866">
      <c r="D866" s="7"/>
      <c r="F866" s="19"/>
    </row>
    <row r="867">
      <c r="D867" s="7"/>
      <c r="F867" s="19"/>
    </row>
    <row r="868">
      <c r="D868" s="7"/>
      <c r="F868" s="19"/>
    </row>
    <row r="869">
      <c r="D869" s="7"/>
      <c r="F869" s="19"/>
    </row>
    <row r="870">
      <c r="D870" s="7"/>
      <c r="F870" s="19"/>
    </row>
    <row r="871">
      <c r="D871" s="7"/>
      <c r="F871" s="19"/>
    </row>
    <row r="872">
      <c r="D872" s="7"/>
      <c r="F872" s="19"/>
    </row>
    <row r="873">
      <c r="D873" s="7"/>
      <c r="F873" s="19"/>
    </row>
    <row r="874">
      <c r="D874" s="7"/>
      <c r="F874" s="19"/>
    </row>
    <row r="875">
      <c r="D875" s="7"/>
      <c r="F875" s="19"/>
    </row>
    <row r="876">
      <c r="D876" s="7"/>
      <c r="F876" s="19"/>
    </row>
    <row r="877">
      <c r="D877" s="7"/>
      <c r="F877" s="19"/>
    </row>
    <row r="878">
      <c r="D878" s="7"/>
      <c r="F878" s="19"/>
    </row>
    <row r="879">
      <c r="D879" s="7"/>
      <c r="F879" s="19"/>
    </row>
    <row r="880">
      <c r="D880" s="7"/>
      <c r="F880" s="19"/>
    </row>
    <row r="881">
      <c r="D881" s="7"/>
      <c r="F881" s="19"/>
    </row>
    <row r="882">
      <c r="D882" s="7"/>
      <c r="F882" s="19"/>
    </row>
    <row r="883">
      <c r="D883" s="7"/>
      <c r="F883" s="19"/>
    </row>
    <row r="884">
      <c r="D884" s="7"/>
      <c r="F884" s="19"/>
    </row>
    <row r="885">
      <c r="D885" s="7"/>
      <c r="F885" s="19"/>
    </row>
    <row r="886">
      <c r="D886" s="7"/>
      <c r="F886" s="19"/>
    </row>
    <row r="887">
      <c r="D887" s="7"/>
      <c r="F887" s="19"/>
    </row>
    <row r="888">
      <c r="D888" s="7"/>
      <c r="F888" s="19"/>
    </row>
    <row r="889">
      <c r="D889" s="7"/>
      <c r="F889" s="19"/>
    </row>
    <row r="890">
      <c r="D890" s="7"/>
      <c r="F890" s="19"/>
    </row>
    <row r="891">
      <c r="D891" s="7"/>
      <c r="F891" s="19"/>
    </row>
    <row r="892">
      <c r="D892" s="7"/>
      <c r="F892" s="19"/>
    </row>
    <row r="893">
      <c r="D893" s="7"/>
      <c r="F893" s="19"/>
    </row>
    <row r="894">
      <c r="D894" s="7"/>
      <c r="F894" s="19"/>
    </row>
    <row r="895">
      <c r="D895" s="7"/>
      <c r="F895" s="19"/>
    </row>
    <row r="896">
      <c r="D896" s="7"/>
      <c r="F896" s="19"/>
    </row>
    <row r="897">
      <c r="D897" s="7"/>
      <c r="F897" s="19"/>
    </row>
    <row r="898">
      <c r="D898" s="7"/>
      <c r="F898" s="19"/>
    </row>
    <row r="899">
      <c r="D899" s="7"/>
      <c r="F899" s="19"/>
    </row>
    <row r="900">
      <c r="D900" s="7"/>
      <c r="F900" s="19"/>
    </row>
    <row r="901">
      <c r="D901" s="7"/>
      <c r="F901" s="19"/>
    </row>
    <row r="902">
      <c r="D902" s="7"/>
      <c r="F902" s="19"/>
    </row>
    <row r="903">
      <c r="D903" s="7"/>
      <c r="F903" s="19"/>
    </row>
    <row r="904">
      <c r="D904" s="7"/>
      <c r="F904" s="19"/>
    </row>
    <row r="905">
      <c r="D905" s="7"/>
      <c r="F905" s="19"/>
    </row>
    <row r="906">
      <c r="D906" s="7"/>
      <c r="F906" s="19"/>
    </row>
    <row r="907">
      <c r="D907" s="7"/>
      <c r="F907" s="19"/>
    </row>
    <row r="908">
      <c r="D908" s="7"/>
      <c r="F908" s="19"/>
    </row>
    <row r="909">
      <c r="D909" s="7"/>
      <c r="F909" s="19"/>
    </row>
    <row r="910">
      <c r="D910" s="7"/>
      <c r="F910" s="19"/>
    </row>
    <row r="911">
      <c r="D911" s="7"/>
      <c r="F911" s="19"/>
    </row>
    <row r="912">
      <c r="D912" s="7"/>
      <c r="F912" s="19"/>
    </row>
    <row r="913">
      <c r="D913" s="7"/>
      <c r="F913" s="19"/>
    </row>
    <row r="914">
      <c r="D914" s="7"/>
      <c r="F914" s="19"/>
    </row>
    <row r="915">
      <c r="D915" s="7"/>
      <c r="F915" s="19"/>
    </row>
    <row r="916">
      <c r="D916" s="7"/>
      <c r="F916" s="19"/>
    </row>
    <row r="917">
      <c r="D917" s="7"/>
      <c r="F917" s="19"/>
    </row>
    <row r="918">
      <c r="D918" s="7"/>
      <c r="F918" s="19"/>
    </row>
    <row r="919">
      <c r="D919" s="7"/>
      <c r="F919" s="19"/>
    </row>
    <row r="920">
      <c r="D920" s="7"/>
      <c r="F920" s="19"/>
    </row>
    <row r="921">
      <c r="D921" s="7"/>
      <c r="F921" s="19"/>
    </row>
    <row r="922">
      <c r="D922" s="7"/>
      <c r="F922" s="19"/>
    </row>
    <row r="923">
      <c r="D923" s="7"/>
      <c r="F923" s="19"/>
    </row>
    <row r="924">
      <c r="D924" s="7"/>
      <c r="F924" s="19"/>
    </row>
    <row r="925">
      <c r="D925" s="7"/>
      <c r="F925" s="19"/>
    </row>
    <row r="926">
      <c r="D926" s="7"/>
      <c r="F926" s="19"/>
    </row>
    <row r="927">
      <c r="D927" s="7"/>
      <c r="F927" s="19"/>
    </row>
    <row r="928">
      <c r="D928" s="7"/>
      <c r="F928" s="19"/>
    </row>
    <row r="929">
      <c r="D929" s="7"/>
      <c r="F929" s="19"/>
    </row>
    <row r="930">
      <c r="D930" s="7"/>
      <c r="F930" s="19"/>
    </row>
    <row r="931">
      <c r="D931" s="7"/>
      <c r="F931" s="19"/>
    </row>
    <row r="932">
      <c r="D932" s="7"/>
      <c r="F932" s="19"/>
    </row>
    <row r="933">
      <c r="D933" s="7"/>
      <c r="F933" s="19"/>
    </row>
    <row r="934">
      <c r="D934" s="7"/>
      <c r="F934" s="19"/>
    </row>
    <row r="935">
      <c r="D935" s="7"/>
      <c r="F935" s="19"/>
    </row>
    <row r="936">
      <c r="D936" s="7"/>
      <c r="F936" s="19"/>
    </row>
    <row r="937">
      <c r="D937" s="7"/>
      <c r="F937" s="19"/>
    </row>
    <row r="938">
      <c r="D938" s="7"/>
      <c r="F938" s="19"/>
    </row>
    <row r="939">
      <c r="D939" s="7"/>
      <c r="F939" s="19"/>
    </row>
    <row r="940">
      <c r="D940" s="7"/>
      <c r="F940" s="19"/>
    </row>
    <row r="941">
      <c r="D941" s="7"/>
      <c r="F941" s="19"/>
    </row>
    <row r="942">
      <c r="D942" s="7"/>
      <c r="F942" s="19"/>
    </row>
    <row r="943">
      <c r="D943" s="7"/>
      <c r="F943" s="19"/>
    </row>
    <row r="944">
      <c r="D944" s="7"/>
      <c r="F944" s="19"/>
    </row>
    <row r="945">
      <c r="D945" s="7"/>
      <c r="F945" s="19"/>
    </row>
    <row r="946">
      <c r="D946" s="7"/>
      <c r="F946" s="19"/>
    </row>
    <row r="947">
      <c r="D947" s="7"/>
      <c r="F947" s="19"/>
    </row>
    <row r="948">
      <c r="D948" s="7"/>
      <c r="F948" s="19"/>
    </row>
    <row r="949">
      <c r="D949" s="7"/>
      <c r="F949" s="19"/>
    </row>
    <row r="950">
      <c r="D950" s="7"/>
      <c r="F950" s="19"/>
    </row>
    <row r="951">
      <c r="D951" s="7"/>
      <c r="F951" s="19"/>
    </row>
    <row r="952">
      <c r="D952" s="7"/>
      <c r="F952" s="19"/>
    </row>
    <row r="953">
      <c r="D953" s="7"/>
      <c r="F953" s="19"/>
    </row>
    <row r="954">
      <c r="D954" s="7"/>
      <c r="F954" s="19"/>
    </row>
    <row r="955">
      <c r="D955" s="7"/>
      <c r="F955" s="19"/>
    </row>
    <row r="956">
      <c r="D956" s="7"/>
      <c r="F956" s="19"/>
    </row>
    <row r="957">
      <c r="D957" s="7"/>
      <c r="F957" s="19"/>
    </row>
    <row r="958">
      <c r="D958" s="7"/>
      <c r="F958" s="19"/>
    </row>
    <row r="959">
      <c r="D959" s="7"/>
      <c r="F959" s="19"/>
    </row>
    <row r="960">
      <c r="D960" s="7"/>
      <c r="F960" s="19"/>
    </row>
    <row r="961">
      <c r="D961" s="7"/>
      <c r="F961" s="19"/>
    </row>
    <row r="962">
      <c r="D962" s="7"/>
      <c r="F962" s="19"/>
    </row>
    <row r="963">
      <c r="D963" s="7"/>
      <c r="F963" s="19"/>
    </row>
    <row r="964">
      <c r="D964" s="7"/>
      <c r="F964" s="19"/>
    </row>
    <row r="965">
      <c r="D965" s="7"/>
      <c r="F965" s="19"/>
    </row>
    <row r="966">
      <c r="D966" s="7"/>
      <c r="F966" s="19"/>
    </row>
    <row r="967">
      <c r="D967" s="7"/>
      <c r="F967" s="19"/>
    </row>
    <row r="968">
      <c r="D968" s="7"/>
      <c r="F968" s="19"/>
    </row>
    <row r="969">
      <c r="D969" s="7"/>
      <c r="F969" s="19"/>
    </row>
    <row r="970">
      <c r="D970" s="7"/>
      <c r="F970" s="19"/>
    </row>
    <row r="971">
      <c r="D971" s="7"/>
      <c r="F971" s="19"/>
    </row>
    <row r="972">
      <c r="D972" s="7"/>
      <c r="F972" s="19"/>
    </row>
    <row r="973">
      <c r="D973" s="7"/>
      <c r="F973" s="19"/>
    </row>
    <row r="974">
      <c r="D974" s="7"/>
      <c r="F974" s="19"/>
    </row>
    <row r="975">
      <c r="D975" s="7"/>
      <c r="F975" s="19"/>
    </row>
    <row r="976">
      <c r="D976" s="7"/>
      <c r="F976" s="19"/>
    </row>
    <row r="977">
      <c r="D977" s="7"/>
      <c r="F977" s="19"/>
    </row>
    <row r="978">
      <c r="D978" s="7"/>
      <c r="F978" s="19"/>
    </row>
    <row r="979">
      <c r="D979" s="7"/>
      <c r="F979" s="19"/>
    </row>
    <row r="980">
      <c r="D980" s="7"/>
      <c r="F980" s="19"/>
    </row>
    <row r="981">
      <c r="D981" s="7"/>
      <c r="F981" s="19"/>
    </row>
    <row r="982">
      <c r="D982" s="7"/>
      <c r="F982" s="19"/>
    </row>
    <row r="983">
      <c r="D983" s="7"/>
      <c r="F983" s="19"/>
    </row>
    <row r="984">
      <c r="D984" s="7"/>
      <c r="F984" s="19"/>
    </row>
    <row r="985">
      <c r="D985" s="7"/>
      <c r="F985" s="19"/>
    </row>
    <row r="986">
      <c r="D986" s="7"/>
      <c r="F986" s="19"/>
    </row>
    <row r="987">
      <c r="D987" s="7"/>
      <c r="F987" s="19"/>
    </row>
    <row r="988">
      <c r="D988" s="7"/>
      <c r="F988" s="19"/>
    </row>
    <row r="989">
      <c r="D989" s="7"/>
      <c r="F989" s="19"/>
    </row>
    <row r="990">
      <c r="D990" s="7"/>
      <c r="F990" s="19"/>
    </row>
    <row r="991">
      <c r="D991" s="7"/>
      <c r="F991" s="19"/>
    </row>
    <row r="992">
      <c r="D992" s="7"/>
      <c r="F992" s="19"/>
    </row>
    <row r="993">
      <c r="D993" s="7"/>
      <c r="F993" s="19"/>
    </row>
    <row r="994">
      <c r="D994" s="7"/>
      <c r="F994" s="19"/>
    </row>
    <row r="995">
      <c r="D995" s="7"/>
      <c r="F995" s="19"/>
    </row>
  </sheetData>
  <hyperlinks>
    <hyperlink r:id="rId1" ref="C3"/>
    <hyperlink r:id="rId2" ref="C4"/>
    <hyperlink r:id="rId3" ref="C5"/>
    <hyperlink r:id="rId4" ref="C6"/>
    <hyperlink r:id="rId5" ref="C7"/>
    <hyperlink r:id="rId6" ref="C8"/>
    <hyperlink r:id="rId7" ref="C9"/>
    <hyperlink r:id="rId8" ref="C10"/>
    <hyperlink r:id="rId9" ref="C11"/>
    <hyperlink r:id="rId10" ref="C12"/>
    <hyperlink r:id="rId11" ref="C13"/>
    <hyperlink r:id="rId12" ref="C14"/>
    <hyperlink r:id="rId13" ref="C15"/>
    <hyperlink r:id="rId14" ref="C16"/>
    <hyperlink r:id="rId15" ref="C17"/>
    <hyperlink r:id="rId16" ref="C18"/>
    <hyperlink r:id="rId17" ref="C19"/>
    <hyperlink r:id="rId18" ref="C20"/>
    <hyperlink r:id="rId19" ref="C21"/>
    <hyperlink r:id="rId20" ref="C22"/>
    <hyperlink r:id="rId21" ref="C23"/>
    <hyperlink r:id="rId22" ref="C24"/>
    <hyperlink r:id="rId23" ref="C25"/>
    <hyperlink r:id="rId24" ref="C26"/>
    <hyperlink r:id="rId25" ref="C27"/>
    <hyperlink r:id="rId26" ref="C28"/>
    <hyperlink r:id="rId27" ref="C29"/>
    <hyperlink r:id="rId28" ref="C30"/>
    <hyperlink r:id="rId29" ref="C31"/>
    <hyperlink r:id="rId30" ref="C32"/>
    <hyperlink r:id="rId31" ref="C34"/>
    <hyperlink r:id="rId32" ref="C35"/>
    <hyperlink r:id="rId33" ref="C39"/>
    <hyperlink r:id="rId34" ref="C42"/>
    <hyperlink r:id="rId35" ref="C43"/>
    <hyperlink r:id="rId36" ref="C44"/>
    <hyperlink r:id="rId37" ref="C45"/>
    <hyperlink r:id="rId38" ref="C46"/>
    <hyperlink r:id="rId39" ref="C47"/>
    <hyperlink r:id="rId40" ref="C48"/>
    <hyperlink r:id="rId41" ref="C49"/>
    <hyperlink r:id="rId42" ref="C50"/>
    <hyperlink r:id="rId43" ref="C51"/>
    <hyperlink r:id="rId44" ref="C52"/>
    <hyperlink r:id="rId45" ref="C53"/>
    <hyperlink r:id="rId46" ref="C54"/>
    <hyperlink r:id="rId47" ref="C55"/>
    <hyperlink r:id="rId48" ref="C56"/>
    <hyperlink r:id="rId49" ref="C57"/>
  </hyperlinks>
  <drawing r:id="rId50"/>
</worksheet>
</file>