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2" i="1"/>
  <c r="C18" i="1"/>
  <c r="E18" i="1" l="1"/>
</calcChain>
</file>

<file path=xl/sharedStrings.xml><?xml version="1.0" encoding="utf-8"?>
<sst xmlns="http://schemas.openxmlformats.org/spreadsheetml/2006/main" count="21" uniqueCount="6">
  <si>
    <t>Paulmann</t>
  </si>
  <si>
    <t>Brand</t>
  </si>
  <si>
    <t>EAN</t>
  </si>
  <si>
    <t>Quantity</t>
  </si>
  <si>
    <t>Retail Price</t>
  </si>
  <si>
    <t>Total 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</si>
</sst>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K11" sqref="K11"/>
    </sheetView>
  </sheetViews>
  <sheetFormatPr defaultRowHeight="14.5" x14ac:dyDescent="0.35"/>
  <cols>
    <col min="1" max="1" width="15" customWidth="1"/>
    <col min="2" max="2" width="19.81640625" style="1" customWidth="1"/>
    <col min="3" max="3" width="12.54296875" customWidth="1"/>
    <col min="4" max="4" width="12.81640625" style="3" customWidth="1"/>
    <col min="5" max="5" width="16.1796875" customWidth="1"/>
  </cols>
  <sheetData>
    <row r="1" spans="1:5" x14ac:dyDescent="0.35">
      <c r="A1" t="s">
        <v>1</v>
      </c>
      <c r="B1" s="1" t="s">
        <v>2</v>
      </c>
      <c r="C1" t="s">
        <v>3</v>
      </c>
      <c r="D1" s="3" t="s">
        <v>4</v>
      </c>
      <c r="E1" t="s">
        <v>5</v>
      </c>
    </row>
    <row r="2" spans="1:5" x14ac:dyDescent="0.35">
      <c r="A2" t="s">
        <v>0</v>
      </c>
      <c r="B2" s="1">
        <v>4000870927908</v>
      </c>
      <c r="C2">
        <v>9</v>
      </c>
      <c r="D2" s="3">
        <v>17.989999999999998</v>
      </c>
      <c r="E2" s="3">
        <f>D2*C2</f>
        <v>161.91</v>
      </c>
    </row>
    <row r="3" spans="1:5" x14ac:dyDescent="0.35">
      <c r="A3" t="s">
        <v>0</v>
      </c>
      <c r="B3" s="1">
        <v>4000870705919</v>
      </c>
      <c r="C3">
        <v>9</v>
      </c>
      <c r="D3" s="3">
        <v>21.86</v>
      </c>
      <c r="E3" s="3">
        <f t="shared" ref="E3:E17" si="0">D3*C3</f>
        <v>196.74</v>
      </c>
    </row>
    <row r="4" spans="1:5" x14ac:dyDescent="0.35">
      <c r="A4" t="s">
        <v>0</v>
      </c>
      <c r="B4" s="1">
        <v>4000870500194</v>
      </c>
      <c r="C4">
        <v>9</v>
      </c>
      <c r="D4" s="3">
        <v>14.95</v>
      </c>
      <c r="E4" s="3">
        <f t="shared" si="0"/>
        <v>134.54999999999998</v>
      </c>
    </row>
    <row r="5" spans="1:5" x14ac:dyDescent="0.35">
      <c r="A5" t="s">
        <v>0</v>
      </c>
      <c r="B5" s="1">
        <v>4000870938119</v>
      </c>
      <c r="C5">
        <v>10</v>
      </c>
      <c r="D5" s="3">
        <v>28.59</v>
      </c>
      <c r="E5" s="3">
        <f t="shared" si="0"/>
        <v>285.89999999999998</v>
      </c>
    </row>
    <row r="6" spans="1:5" x14ac:dyDescent="0.35">
      <c r="A6" t="s">
        <v>0</v>
      </c>
      <c r="B6" s="1">
        <v>4000870938140</v>
      </c>
      <c r="C6">
        <v>14</v>
      </c>
      <c r="D6" s="3">
        <v>28.1</v>
      </c>
      <c r="E6" s="3">
        <f t="shared" si="0"/>
        <v>393.40000000000003</v>
      </c>
    </row>
    <row r="7" spans="1:5" x14ac:dyDescent="0.35">
      <c r="A7" t="s">
        <v>0</v>
      </c>
      <c r="B7" s="1">
        <v>4000870927915</v>
      </c>
      <c r="C7">
        <v>14</v>
      </c>
      <c r="D7" s="3">
        <v>44.35</v>
      </c>
      <c r="E7" s="3">
        <f t="shared" si="0"/>
        <v>620.9</v>
      </c>
    </row>
    <row r="8" spans="1:5" x14ac:dyDescent="0.35">
      <c r="A8" t="s">
        <v>0</v>
      </c>
      <c r="B8" s="1">
        <v>4002707271581</v>
      </c>
      <c r="C8">
        <v>28</v>
      </c>
      <c r="D8" s="3">
        <v>21.9</v>
      </c>
      <c r="E8" s="3">
        <f t="shared" si="0"/>
        <v>613.19999999999993</v>
      </c>
    </row>
    <row r="9" spans="1:5" x14ac:dyDescent="0.35">
      <c r="A9" t="s">
        <v>0</v>
      </c>
      <c r="B9" s="1">
        <v>4002707271604</v>
      </c>
      <c r="C9">
        <v>33</v>
      </c>
      <c r="D9" s="3">
        <v>21.9</v>
      </c>
      <c r="E9" s="3">
        <f t="shared" si="0"/>
        <v>722.69999999999993</v>
      </c>
    </row>
    <row r="10" spans="1:5" x14ac:dyDescent="0.35">
      <c r="A10" t="s">
        <v>0</v>
      </c>
      <c r="B10" s="1">
        <v>4002707271611</v>
      </c>
      <c r="C10">
        <v>29</v>
      </c>
      <c r="D10" s="3">
        <v>21.9</v>
      </c>
      <c r="E10" s="3">
        <f t="shared" si="0"/>
        <v>635.09999999999991</v>
      </c>
    </row>
    <row r="11" spans="1:5" x14ac:dyDescent="0.35">
      <c r="A11" t="s">
        <v>0</v>
      </c>
      <c r="B11" s="1">
        <v>4000870925812</v>
      </c>
      <c r="C11">
        <v>5</v>
      </c>
      <c r="D11" s="3">
        <v>9.99</v>
      </c>
      <c r="E11" s="3">
        <f t="shared" si="0"/>
        <v>49.95</v>
      </c>
    </row>
    <row r="12" spans="1:5" x14ac:dyDescent="0.35">
      <c r="A12" t="s">
        <v>0</v>
      </c>
      <c r="B12" s="1">
        <v>4000870927854</v>
      </c>
      <c r="C12">
        <v>50</v>
      </c>
      <c r="D12" s="3">
        <v>19.989999999999998</v>
      </c>
      <c r="E12" s="3">
        <f t="shared" si="0"/>
        <v>999.49999999999989</v>
      </c>
    </row>
    <row r="13" spans="1:5" x14ac:dyDescent="0.35">
      <c r="A13" t="s">
        <v>0</v>
      </c>
      <c r="B13" s="1">
        <v>4000870927885</v>
      </c>
      <c r="C13">
        <v>50</v>
      </c>
      <c r="D13" s="3">
        <v>16.690000000000001</v>
      </c>
      <c r="E13" s="3">
        <f t="shared" si="0"/>
        <v>834.50000000000011</v>
      </c>
    </row>
    <row r="14" spans="1:5" x14ac:dyDescent="0.35">
      <c r="A14" t="s">
        <v>0</v>
      </c>
      <c r="B14" s="1">
        <v>4000870704073</v>
      </c>
      <c r="C14">
        <v>50</v>
      </c>
      <c r="D14" s="3">
        <v>19.89</v>
      </c>
      <c r="E14" s="3">
        <f t="shared" si="0"/>
        <v>994.5</v>
      </c>
    </row>
    <row r="15" spans="1:5" x14ac:dyDescent="0.35">
      <c r="A15" t="s">
        <v>0</v>
      </c>
      <c r="B15" s="1">
        <v>4000870705100</v>
      </c>
      <c r="C15">
        <v>100</v>
      </c>
      <c r="D15" s="3">
        <v>19.96</v>
      </c>
      <c r="E15" s="3">
        <f t="shared" si="0"/>
        <v>1996</v>
      </c>
    </row>
    <row r="16" spans="1:5" x14ac:dyDescent="0.35">
      <c r="A16" t="s">
        <v>0</v>
      </c>
      <c r="B16" s="1">
        <v>4047893665219</v>
      </c>
      <c r="C16">
        <v>75</v>
      </c>
      <c r="D16" s="3">
        <v>12.99</v>
      </c>
      <c r="E16" s="3">
        <f t="shared" si="0"/>
        <v>974.25</v>
      </c>
    </row>
    <row r="17" spans="1:5" x14ac:dyDescent="0.35">
      <c r="A17" t="s">
        <v>0</v>
      </c>
      <c r="B17" s="1">
        <v>4000870965283</v>
      </c>
      <c r="C17">
        <v>50</v>
      </c>
      <c r="D17" s="3">
        <v>19.77</v>
      </c>
      <c r="E17" s="3">
        <f t="shared" si="0"/>
        <v>988.5</v>
      </c>
    </row>
    <row r="18" spans="1:5" x14ac:dyDescent="0.35">
      <c r="C18" s="2">
        <f>SUM(C2:C17)</f>
        <v>535</v>
      </c>
      <c r="E18" s="4">
        <f>SUM(E2:E17)</f>
        <v>10601.599999999999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2020-12-15T14:17:39Z</dcterms:modified>
</cp:coreProperties>
</file>