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Amazon Stocki i palety\21.04.2021 cały ładunek MALY\"/>
    </mc:Choice>
  </mc:AlternateContent>
  <xr:revisionPtr revIDLastSave="0" documentId="13_ncr:1_{51DEB6D8-0582-4719-841C-84FD1C47AC4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Arkusz1!$E$1:$E$244</definedName>
    <definedName name="a2zA2Z_CR_PL_20210420_Mixed_012" localSheetId="0">Arkusz1!$A$1:$E$243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G2" i="1" s="1"/>
  <c r="F24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2zA2Z_CR_PL_20210420_Mixed_012" type="6" refreshedVersion="3" background="1" saveData="1">
    <textPr codePage="65001" sourceFile="C:\Users\User\Downloads\a2zA2Z_CR_PL_20210420_Mixed_012.csv" decimal="," thousands=" " comma="1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<sst xmlns="http://schemas.openxmlformats.org/spreadsheetml/2006/main" count="491" uniqueCount="218">
  <si>
    <t>DEPARTMENT</t>
  </si>
  <si>
    <t>EAN</t>
  </si>
  <si>
    <t>Item Desc</t>
  </si>
  <si>
    <t>QTY</t>
  </si>
  <si>
    <t>TOTAL RETAIL</t>
  </si>
  <si>
    <t>Major Appliances</t>
  </si>
  <si>
    <t>Neff T56BT60N0 Induktionskochfeld N70 / 60cm / TwistPad / FlexInduction / PowerMove / Glaskeramik / Edelstahlrahmen</t>
  </si>
  <si>
    <t>Kitchen</t>
  </si>
  <si>
    <t>Roborock S6 MaxV Saug- und Wischroboter (Saugleistung 2500Pa, 180min Akkulaufzeit, 460ml Staubbehälter, 300ml Wassertank, 67dB Lautstärke, Adaptiver Routenalgorithmus, App-/Sprachsteuerung) Schwarz</t>
  </si>
  <si>
    <t>Roborock S6 Saug- und Wischroboter (Saugleistung 2000Pa, 180min Akkulaufzeit, 480ml Staubbehälter, 140ml Wassertank, 67db Lautstärke, Adaptiver Routenalgorithmus, App- und Sprachsteuerung) Schwarz</t>
  </si>
  <si>
    <t>Krups Pisa Red Cafetière automatique Écran de contrôle Accessoire à cappuccino</t>
  </si>
  <si>
    <t>BISSELL CrossWave Cordless 25821, Bodenreiniger, Schwarz, 250 W, 80 Dezibel</t>
  </si>
  <si>
    <t>Philips EP5310/10 S5000 Machine à expresso automatique avec mousseur à lait manuel, noir</t>
  </si>
  <si>
    <t>Moulinex Clickchef Robot Cuiseur multifonction compact, 3,6 L, 1400 W, 5 programmes, 32 fonctions, Balance cuisine intégrée, Cuiseur vapeur, Batteur Mélangeur HF456810 [Écran de contrôle en anglais]</t>
  </si>
  <si>
    <t>Moulinex Multicuiseur Intelligent Cookeo+ Connect Grameez via Application Bluetooth 6L 6 Modes de Cuisson 150 Recettes Préprogrammées Jusqu'à 6 Personnes + Balance de cuisine incluse Noir CE856800</t>
  </si>
  <si>
    <t>Neff T16BT76N0 Elektrokochfeld N70 / 60cm / TwistPad / Bräterzone / Glaskeramik / Edelstahlrahmen</t>
  </si>
  <si>
    <t>Tribest SoloStar 3 (SS-9113C-F) Elektrischer Entsafter</t>
  </si>
  <si>
    <t>Versapers Entsafter Silber 5G, Slow Juicer by Versapers mit 5 kostenlosem Zubehör (43 RPM)</t>
  </si>
  <si>
    <t>Novis 65110220 Entsafter, Metall, gelb</t>
  </si>
  <si>
    <t>Bosch Akku-Staubsauger Unlimited Serie 6 BLS612BLCK, kabelloser Handstaubsauger, beutellos, Mehr-Geräte-Akku, Hygiene-Filter, hohe Saugleistung, lange Laufzeit, alle Bodenarten, schwarz</t>
  </si>
  <si>
    <t>Philips EP2220/10 Machine Espresso automatique Séries 2200 Mousseur à Lait Noir Mat</t>
  </si>
  <si>
    <t>Philips 2200 Serie EP2220/10 Kaffeevollautomat, 2 Kaffeespezialitäten, Schwarz/Schwarz-gebürstet</t>
  </si>
  <si>
    <t>Moulinex Multicuiseur Intelligent Cookeo+ Connect via Application Bluetooth 6L 6 Modes de Cuisson 150 Recettes Préprogrammées Jusqu'à 6 Personnes Noir YY2942FB</t>
  </si>
  <si>
    <t>Kärcher Nettoyeur de sols FC 5 Sans fil (Autonomie 20 minutes, 60 m², 2en1 nettoie et aspire, Auto-Nettoyage des Rouleaux, Convient à Tous Types de Sols Durs)</t>
  </si>
  <si>
    <t>Tefal GC730D OptiGrill+ Smart, Kontaktgrill mit App- Steuerung, Automatische Temperaturanpassung, Antihaft- Beschichtung, Grillfläche 30 cm x 20 cm, Schwarz/ Edelstahl, 2000 Watt</t>
  </si>
  <si>
    <t>CASO | IMCG25 3-in-1 Mikrowelle mit Grill und Heißluft 2050W |Inverter-Technik für schonendes Erwärmen, Backofen-Funktion 110-200°C, 25L, Design Edelstahl</t>
  </si>
  <si>
    <t>ZACO A8s Saugroboter mit Wischfunktion, App &amp; Alexa Steuerung, 7,2cm flach, automatischer Staubsauger Roboter, 2in1 Wischen oder Staubsaugen, für Hartböden, Fallschutz, mit Ladestation</t>
  </si>
  <si>
    <t>Siemens EA645GN17 iQ300 Elektrokochfeld / 60 cm / Flachrahmen-Design / 4 highSpeed Kochzonen davon- 1 mit zuschaltbarer Bräterzone- 1 Zweikreis Kochzone</t>
  </si>
  <si>
    <t>Neff T18B42N2 Elektrokochfeld N50 / 60cm / TouchControl / Bräterzone / Glaskeramik / Edelstahlrahmen</t>
  </si>
  <si>
    <t>AEG HE604070XB Herdgebundenes Kochfeld / Strahlenbeheizt / 60 cm / Edelstahlrahmen / 4 Kochzonen / Bräterzone</t>
  </si>
  <si>
    <t>Alessi Toaster mit Aufwärmrost</t>
  </si>
  <si>
    <t>Extracteur de Jus BioChef Axis Cold Press Juicer - Extracteur Masticateur Horizontal pour Herbe de Blé, Fruits et Légumes avec 20 ans de Garantie BioChef (rouge)</t>
  </si>
  <si>
    <t>Proscenic 790T WLAN Staubsauger Roboter (2 in 1: Saugroboter &amp; Wischroboter), Selbstaufladung, visuelle Karte, Alexa-Sprachsteuerung, Hohe Saugkraft für Tierhaare und Allergene, Hartböden und Teppiche</t>
  </si>
  <si>
    <t>Breville Prima Latte II machine à café espresso, latte et cappuccino | pompe professionnelle 19 bars et mousseur à lait | rouge [VCF109X]</t>
  </si>
  <si>
    <t>NUTRIBULLET - Veggie Bullet - Spiraliseur électrique coupe, râpe hache légumes fruits - Robot culinaire légumes spirales technologie brevetée - Appareil à spaghetti vegan avec recettes</t>
  </si>
  <si>
    <t>Panasonic Slow Juicer MJ-L501WXE Entsafter (Entsafter für Obst/Gemüse, Saftpresse, Sorbet Herstellung, Entsafter elektrisch, 150 W, weiß)</t>
  </si>
  <si>
    <t>Riviera-et-Bar QGC550 Contact gril</t>
  </si>
  <si>
    <t>Thomas Pet and Family Aqua+ Staub- und Waschsauger</t>
  </si>
  <si>
    <t>ZACO V5x Saugroboter mit Wischfunktion, App &amp; Alexa Steuerung, 8,1cm flach, automatischer Roboter, 2in1 Wischen oder Staubsaugen, für Hartböden, Fallschutz, mit Ladestation, Mit Wlan, 22 W, 65 Dezibel</t>
  </si>
  <si>
    <t>Home</t>
  </si>
  <si>
    <t>VERITAS Elastica - vielseitige Overlock Nähmaschine für perfekte 2, 3 oder 4-Faden-Nähte zum Nähen, Säumen und Schneiden in einem Arbeitsgang</t>
  </si>
  <si>
    <t>Gorenje ECT 643 BX Kochfeld Elektro / 60 cm / Zweikreiszone / Bräterzone / TouchControl / Timer / Edelstahlrahmen</t>
  </si>
  <si>
    <t>Moulinex Cookeo Multicuiseur Intelligent 100 Recettes Préprogrammées 6 L Jusqu'à 6 personnes 6 Modes de Cuisson, Guide Pas à Pas Facile et Rapide 1200W Blanc CE704110</t>
  </si>
  <si>
    <t>Panasonic Slow Juicer MJ-L501KXE Entsafter (Entsafter für Obst/Gemüse, Saftpresse, Sorbet Herstellung, Entsafter elektrisch, 150 W, schwarz)</t>
  </si>
  <si>
    <t>Breville PrimaLatte II Kaffee- und Espressomaschine | italienische Pumpe mit 19 Bar |fr Kaffeepulver oder Pads geeignet | Integrierter automatischer Milchschäumer | Schwarz/Silber | VCF108X-01</t>
  </si>
  <si>
    <t>SEVERIN 5005-000 WT 5005 Wurster, Edelstahl/Kunststoff, schwarz</t>
  </si>
  <si>
    <t>Panasonic Brotbackautomat mit 2 Knethaken SD-ZB2512 (38 Backprogramme mit Spezialprogrammen für Brot, Kuchen, Nudelteig und Marmeladen, Edelstahl)</t>
  </si>
  <si>
    <t>Russell Hobbs Kaffeemaschine mit Mahlwerk, Thermokanne 10 Tassen, digitaler programmierbarer Timer, 3-stufige Mahlgradeinstellung, 1000W, Filterkaffeemaschine für Kaffeebohnen Grind&amp;Brew 25620-56</t>
  </si>
  <si>
    <t>Cafetière/Machine à Expresso Breville Barista Mini, Semi automatique avec Buse à Vapeur pour Faire Mousser Le Lait et Pompe italienne de 15 Bars [VCF125X]</t>
  </si>
  <si>
    <t>Kare Design Wanduhr Factory 120 cm, moderne, grosse XXL Dekouhr im Vintage Design, braun (H/B/T) 120x120x4,5cm</t>
  </si>
  <si>
    <t>LG mh7265dps – Mikrowelle, Maße: 39,5 x 40,6 x 26,2 cm</t>
  </si>
  <si>
    <t>BLACK+DECKER FSMH13101SM-QS Balai Vapeur avec Nettoyeur à Main Gant SteaMitt Filaire - 1300 W - Réservoir : 500 ml - Temps de Chauffe : 15 s - Longueur du Câble : 6 m - 11 Accessoires</t>
  </si>
  <si>
    <t>SEVERIN KA 4812 Kaffeeautomat mit Mahlwerk und Thermokanne (Für Kaffeebohnen und Filterkaffee, Timerfunktion, Automatische Abschaltung, bis zu 8 Tassen) edelstahl/schwarz</t>
  </si>
  <si>
    <t>ILIFE ILIFE0005-ES Aspirateur V8S Robot Piso de balayage et arrosage avec réservoir d'eau, 5 modes de nettoyage, plastique, multicolore</t>
  </si>
  <si>
    <t>Tefal Cake Factory Machine Intelligente à Gâteaux, Appareil Cuisson Conviviale, Pâtisserie, Muffins, 3 Moules Fouet et Spatule Inclus, 5 Programmes, Compatible Moules Crispybake YY4377FB</t>
  </si>
  <si>
    <t>Exquisit Getränkekühlschrank RKB 05-14 A+Gsw | 48L Fassungsvermögen | Energieeffizenzklasse A+ | Schwarz</t>
  </si>
  <si>
    <t>Panasonic NN-K35HWMEBG Forno a Microonde Combinato con Grill, 11 Programmi Automatici, Quick Start 30 Secondi, Sicurezza Bambini, 800 W, 23 Litri, 63 Decibel, Acciaio/plastica, 5 velocità, Bianco</t>
  </si>
  <si>
    <t>Cecotec Machine à Café Express Power Expresso 20 Tradizzionale pour expressos et capuccinos, Système de Réchauffement par ThermoBlock, 20 Bars, Manomètre PressurePro et Buse vapeur orientable</t>
  </si>
  <si>
    <t>Holife 20Kpa Akku Staubsauger Beutellos, 22,2V/250W 2in1 Stielstaubsauger &amp; Handstaubsauger Kabellos (Akku Abnehmbar, 45min, Wandhalterung mit Ladestaion, 4-Stufen-Filtersystem) Stabstaubsauger</t>
  </si>
  <si>
    <t>Kärcher Balais Vapeur SC 3 Upright Easyfix (3 modes de nettoyage, prêt en 30 secondes)</t>
  </si>
  <si>
    <t>CalmDo Heißluftfritteuse 12L XXL Friteuse Heissluft, Airfryer Mini Backofen mit 18 Programme, Fritteuse Air Fryer, Dörrgerät, 1500W Digitalen LED-Display mit 10 Zubehör und Rezeptheft, Schwarz</t>
  </si>
  <si>
    <t>MediaShop Heißluftfritteuse"Power AirFryer Multi-Function 9in1" schwarz</t>
  </si>
  <si>
    <t>AEG KAM 400 Kaffeemaschine (Integriertes Mahlwerk, 9 Mahlgradeinstellungen, programmierbarer Timer, Kaffeepulver oder Kaffeebohnen, Aroma-Funktion, 1,25 l, Sicherheitsabschaltung, Edelstahl/schwarz)</t>
  </si>
  <si>
    <t>Crock-Pot Digital-Schongarer Slow Cooker | einstellbare Garzeit | 7,5 Liter (10+ Personen) | rostfreier Stahl [CSC063X]</t>
  </si>
  <si>
    <t>Samsung MW3500K MS2AK3515AS/EG Mikrowelle / 800 W / 23 L Garraum / 48,9 cm Breite / Kratzfester Keramik-Emaille-Inneraum / QuickDefrost Auftauprogramme / silber / E-Commerce Verpackung</t>
  </si>
  <si>
    <t>Tefal Actifry Original FZ7100 Friteuse avec technologie Actifry, capacité de 1 kg</t>
  </si>
  <si>
    <t>Morphy Richards Weiß 502000EE Premium Plus Brotbackautomat, Gebürstet BPA-frei, Stainless Steel</t>
  </si>
  <si>
    <t>Nespresso Krups Vertuo Next Gris Clair, Machine Expresso, Machine à Café, 5 Tailles de Tasses, 1,1 L YY4298FD</t>
  </si>
  <si>
    <t>Caso 2280 Induktions FonDue (für 8 Personen, 60 bis 240 Grad celsius Temperatureinstellung, gleichmäßige Erwärmung durch hochwertigen Fonduetopf) weiß</t>
  </si>
  <si>
    <t>WMF Kult X Brotbackautomat mit 12 Programmen, 2 Brotgewichte und 3 Bräunungsgrade, Timer für frisches Brot am Morgen</t>
  </si>
  <si>
    <t>Jus de Fruits et Légumes à Mastication Lente, Slow Juicer, Jus Frais et Santé, Sorbet, Crème Glacée, Bouche 75 mm, sans BPA, 240 Watts, Pression à Froid, Acier Inoxydable Noir Fridja f1900</t>
  </si>
  <si>
    <t>Aobosi Entsafter Slow Juicer 80mm Wide Mouth Entsafter Edelstahl Profi Entsafter Ruhiger Motor Hoher Nährstoff Frucht &amp; Gemüsesaft mit Saftkanne &amp; Reinigungsbürste</t>
  </si>
  <si>
    <t>Philips Airfryer, Heißluftfritteuse (ohne Öl, 60 Tage risikofrei testen) schwarz HD9220/20</t>
  </si>
  <si>
    <t>Kenwood Toaster Persona TTM610, Multi-Funktions Toaster mit Sandwichzange, in der Breite einstellbare Toastkammer, Auftau-Funktion, Stopp-Taste, Krümelschublade, Metallgehäuse, 1080 Watt, silber</t>
  </si>
  <si>
    <t>Tefal Gaufrier 4 en 1 Noir/Inox gaufré</t>
  </si>
  <si>
    <t>LIVOO Feel good moments - Machine à Café Expresso DOD174 Bleu</t>
  </si>
  <si>
    <t>Innsky Heißluftfritteuse Heißluft-Backofen 10L, 1500W Mini-Backofen, 10 in 1 Heissluftfritteuse mit digitalen LED-Display, Obst Dehydrator, Barbecue, 6 Zubehör &amp; Rezeptbuch - Edelstahl</t>
  </si>
  <si>
    <t>Russell Hobbs Heißluftfritteuse, rotierender Frittierkorb, Touch Control Display, Rotisseriespieß, Kebab-Zubehör &amp; Grillrost, 1kg Kapazität, fettfreie Friteuse ohne Öl Cyclofry Plus 22101-56</t>
  </si>
  <si>
    <t>Tristar Multi Heißluftfritteuse - 10 Liter, 10 vorprogrammierte Einstellungen, 80-200 °C, 1800 Watt, FR-6964</t>
  </si>
  <si>
    <t>Tristar FR-6964 Friggitrice ad Aria, 1800 W, 10 Litri, ABS, Nero</t>
  </si>
  <si>
    <t>Ohmex OHM-GRIL-4500-3-in-1-1500 Watt Raclette für 8 Personen, abnehmbare Platte für Grill/Crêpe-Thermostat verstellbar</t>
  </si>
  <si>
    <t>Candy CMXG 20DS CMXG20DS Mikrowelle, Iron, 20 L, Silber</t>
  </si>
  <si>
    <t>SEVERIN MW 7751 2-in-1 Mikrowelle (800 W, mit Grillfunktion, Inklusive Grillrost und Drehteller, Ø 24,5cm, Be-Silent-Funktion) edelstahl/schwarz</t>
  </si>
  <si>
    <t>Trebs 99392 Pizzaofen für 8 Personen, Terracotta</t>
  </si>
  <si>
    <t>BLACK+DECKER BXCO1200E - Machine à Expresso 1200 W, 15 Bars, Réservoir 1,2 L, pour Dosette et Moulu, 2 Tasses, Buse Vapeur, Plaque Chauffante, Noir et Inox</t>
  </si>
  <si>
    <t>Rowenta SO9420 Intense Comfort Hot Termoventilatore a Torretta, con Telecomando, Oscillazione Intelligente, Modalità ECO</t>
  </si>
  <si>
    <t>Princess XXL Heißluftfritteuse mit 5,2L, Digitales Touchscreen, 7 Programme, Ohne ÖL, 1700 W, Aerofryer 182050</t>
  </si>
  <si>
    <t>Wilfa CLASSIC Filterkaffeemaschine - mit manueller Tropfstopp-Funktion, automatischer Abschaltfunktion, 1 Liter Füllmenge, silber</t>
  </si>
  <si>
    <t>Princess XXL Heißluftfritteuse 1700 W, Digitalem Display und manueller Regelung 5,2 L, 8 Programme, Aerofryer 182055</t>
  </si>
  <si>
    <t>Rowenta RH6545 Air Force Light Akku- Staubsauger; Kabelloser Handstaubsauger mit LED- Beleuchtung; Beutellos; 14,4 Volt, Schwarz</t>
  </si>
  <si>
    <t>Cuisinart CPT440E Toaster motorisé 4 tranches, Acier brossé</t>
  </si>
  <si>
    <t>SENYA SYCK-G043 Barbecue électrique 2 en 1 sur Pied et sur Table Easy Grill, Gris</t>
  </si>
  <si>
    <t>Vileda Steam Power Pad Dampfreiniger [Energieklasse A], Eco-Pack</t>
  </si>
  <si>
    <t>Princess Heißluftfritteuse mit digitalem Display, 8 Voreinstellungen, 4,5L Fassungsvermögen, 80-200°, Edelstahlausführung, 1500 Watt, 182026</t>
  </si>
  <si>
    <t>Caso | AF200 Heißluftfritteuse 3 L | 6 Programme, 60-200°C, gesünder frittieren ohne Öl/Fett, Edelstahl-Innenraum leicht zu reinigen, schwarz</t>
  </si>
  <si>
    <t>Candy CMXG20DR Microonde con Grill e App Cook-in, 20 Litri, Rosso</t>
  </si>
  <si>
    <t>Crock-Pot Digital-Schongarer Slow Cooker mit Scharnierdeckel | einstellbare Garzeit | 4,7 Liter (4-5 Personen) | Schwarz (Rostfreies Metall) [CSC052X]</t>
  </si>
  <si>
    <t>G3Ferrari 1XP20000 Pizza Express Delizia Four à pizza noir</t>
  </si>
  <si>
    <t>SEVERIN Einkochautomat mit stufenlosem Temperaturregler, kratzfester Glühweinkocher mit Zapfhahn, Einkochtopf für bis zu 14 Einmachgläser à 1 Liter, weiß/schwarz, EA 3654</t>
  </si>
  <si>
    <t>Team Kalorik elektrische 3 l Fritteuse mit Öl-Filtersystem, 2000 W, Inklusive entnehmbares Frittierfach, Edelstahl/Kunststoff, Silber, TKG FT 1012 F KTO</t>
  </si>
  <si>
    <t>Moulinex OW210130 Machine à Pain 12 Programmes Plastique Blanc 31 x 29 x 29 cm</t>
  </si>
  <si>
    <t>Princess XL Heißluftfritteuse mit digitalem Display, 3,2 Liter, 1400 Watt, ohne ÖL, einfach zu reinigen , Aerofryer 182021</t>
  </si>
  <si>
    <t>Elechomes Heißluftfritteuse, 6L XXL 1700W Friteuse Heissluft mit Digitalem LED-Touchscreen, Vorheiz&amp;Schüttelfunktion, Doppelgebläse, Timer&amp;Temperaturkontrolle, Airfryer BPA-freier, 120 Rezeptheft</t>
  </si>
  <si>
    <t>Ninja CF065EU Kaffeeautomat mit Timer und Auto-iQ Technologie (Kaffeemaschine mit Thermoskanne aus Edelstahl, Milchaufschäumer und 2 Thermo Tassen, Filter Kaffeebereiter) silber</t>
  </si>
  <si>
    <t>Princess Heißluftfritteuse/Aerofryer - mit digitalem Display und manueller Regelung, ohne ÖL, einfach zu reinigen, 4,5 Liter Fassungsvermögen, 1500 Watt, 182025</t>
  </si>
  <si>
    <t>Frifri - Friteuse 1905R Duofil - Couvercle anti-odeur et anti-graisse - 3200 watts</t>
  </si>
  <si>
    <t>Amazon Basics - 23-in-1 Elektrischer Mehrzweck-Schnellkochtopf, 5,5 l, 1000 W, gebürsteter Edelstahl, inklusive gratis Rezeptbuch (EU plug)</t>
  </si>
  <si>
    <t>Princess XL Heißluftfritteuse mit 3,2 Liter, Digitalem Display, 8 Programme, 1500 Watt, Ohne Öl, Air Fryer - Aerofryer182020</t>
  </si>
  <si>
    <t>Senya SYBF-CJ018R extracteur de jus de fruits et legumes Healthy Juicer rouge 60 Tours/min avec goulotte extra large de 82 mm et moteur silencieux 250W</t>
  </si>
  <si>
    <t>Ardes Ar6245B Gustavo-Forno Elettrico Ventilato con Luce Interna, 45 Litri, 6 Funzioni Cottura, Doppio Vetro con Accessori, 1800 W, Nero</t>
  </si>
  <si>
    <t>Bosch WTZ11400 Zubehör für Wäschepflege / Verbindungssatz mit Auszug / für platzsparendes übereider Aufstellen von Waschmaschinen und Trocknern</t>
  </si>
  <si>
    <t>Tefal FR4950 Multi-Funktions-Fritteuse Versalio Deluxe 9-in-1 (1600 Watt, inklusive Pfannenwender), weiß</t>
  </si>
  <si>
    <t>Philips myLiving Spot Worchester Warmglow Dimm-Effekt 4-flammig, silber</t>
  </si>
  <si>
    <t>Topkit Abdeckungen, 90cm breit, Farbe weiß</t>
  </si>
  <si>
    <t>Kare Design Deko Objekt Art Man 79cm, künstlerische Skulptur aus Polyresin, handgefertigte Figur als Accessoire für den Wohnbereich, (H/B/T) 79x25x10,5</t>
  </si>
  <si>
    <t>SEVERIN Grille-pain AT 2512 à fente longue avec fonction bagel pour toasts unilatéraux et économe en énergie, 1400 W, 4 grandes chambres à rôtir et grille réchauffe-viennoiseries intégrée</t>
  </si>
  <si>
    <t>Tristar Edelstahl Doppel-Fritteuse - 2 x 3 Liter, 2 x 1800 Watt, mit Kaltzonenfunktion und regelbarer Heizstufe, FR-6937</t>
  </si>
  <si>
    <t>Tefal Appareil à Fondue Simply Invents 8 personnes EF351412</t>
  </si>
  <si>
    <t>Amazon Basics – Multi-Zyklon-Staubsauger, äußerst effizienter Filter, für Hart- und Teppichböden, HEPA-Filter, 700 W, 2,5 l, EU</t>
  </si>
  <si>
    <t>Princess 183001 Edelstahl Fritteuse mit 3 Liter Fassungsvermögen, Ölfilter und Kaltzonenfunktion</t>
  </si>
  <si>
    <t>Riviera-et-Bar QP350A Plancha Extra Large</t>
  </si>
  <si>
    <t>Caso 2779 Inox 4 Design Toaster, 4 Scheiben aus hochwertigem Edelstahl, Toastautomatik, extra großes LCD-Display, 1800 W, silber</t>
  </si>
  <si>
    <t>Klarstein VitAir Heißluftfritteuse Fritteuse (1400 Watt, 9 Liter Garraum, fett-frei Frittieren, Halogen-Infrarot-Heizelement, Automatikprogramme, Antihaft-Beschichtung) schwarz</t>
  </si>
  <si>
    <t>Emerio Pizzaofen, PIZZARETTE das Original, handgemachte Terracotta Tonhaube, patentiertes Design, für Mini-Pizza, echter Familien-Spaß für 8 Personen, PO-116124</t>
  </si>
  <si>
    <t>Ohmex OHM-PIZ-8008 - Set Pizza Party - 8 Spatules de Cuisson - 220-240V / 1150W - Convient pour Les Mini-pizzas avec Plusieurs Fonctions de Cuisson</t>
  </si>
  <si>
    <t>Rowenta RO2933 Swift Power Cyclonic beutelloser Bodenstaubsauger (750 Watt, Aktionsradius: 7,6 m, kompakte Größe, Starke Leistung Dank Effitech-Motor) schwarz/dunkelrot</t>
  </si>
  <si>
    <t>Tefal 3 L gris</t>
  </si>
  <si>
    <t>Rowenta RO2522WA Bodenstaubsauger mit Beutel EEK A, City Space Cyclonic, grün / schwarz</t>
  </si>
  <si>
    <t>Russell Hobbs Blender Chauffant 1,75L 2en1 Programmable, 8 Programmes Préréglés Soupe, Smoothie, Sauce, etc - 21480-56 Soup and Blend</t>
  </si>
  <si>
    <t>Russell Hobbs 18036-56 Brotbackautomat Classics, 12 Programmen, digitales Display, programmierbarer Timer, weiß</t>
  </si>
  <si>
    <t>Tefal RE12C812 Appareil à Raclette Multifonction Cheese n’co 6 en 1 Raclette Fondue Tartiflette Crêpe Plancha Boîte à Fromage Gratiné 6 Personnes</t>
  </si>
  <si>
    <t>Russell Hobbs Küchenmaschine Retro rot, Retro-Anzeige, Standmixeraufsatz, Rührschüssel, Edelstahlscheibe (Schneiden&amp;Raspeln), Teigwerkzeug, 850W Zerkleinerer, kompakter vintage Food Processor 25180-56</t>
  </si>
  <si>
    <t>LIVOO Feel good moments - Four à Pizza Party, Dôme en Terre Cuite DOC226 Noir</t>
  </si>
  <si>
    <t>LIVOO Feel good moments - DOC226 Pizza-Party-Ofen, Terrakotta-Kuppel | 6 Mini-Pizzen Ø 11 cm oder 1 große Ø25 cm | Schnellkochen | 1200W DOC226 Schwarz</t>
  </si>
  <si>
    <t>Sharp R204S Solo-Mikrowelle / 20 L / 800 W / 6 Leistungsstufen / Zeitschaltuhr von 30 Minuten bis 00 Sekunden / Gewichtgesteuertes Auftauen / Glasdrehteller (24,5 cm) / silber</t>
  </si>
  <si>
    <t>TEMPUR Original Schlafkissen, ergonomisches Nackenstützkissen für Seiten- und Rückenschläfer, Weiß, M</t>
  </si>
  <si>
    <t>Brabantia Einbaueimer 'Sort &amp; Go' Abfalleimer, Plastik, Minzgrün/Grey, 2x 12L, 2-Einheiten</t>
  </si>
  <si>
    <t>Fakir Red Vac TS 120 / Bodenstaubsauger mit Beutel, Beutel-Staubsauger leise, Hygiene-Filter, leistungsstarker Motor, niedriger Stromverbrauch – 700 Watt</t>
  </si>
  <si>
    <t>Russell Hobbs Robot Cuisine Multifonction, 2Vitesses, Fonction Pulse, 7 Accessoires Inclus - Blanc 24731-56 Horizon</t>
  </si>
  <si>
    <t>Siemens Staubsauger mit Beutel synchropower VS06B1110, Bodenstaubsauger, Hygiene-Filter, Bodendüse für Hartboden und Teppich, starke Saugleistung, langes Kabel, 700 W, blau</t>
  </si>
  <si>
    <t>BLACK+DECKER FSMH13E5-QS Balai Vapeur avec Nettoyeur à Main, 1300 W, Réservoir : 380 ml, Temps de Chauffe : 25 s, Câble : 4,8 m, 5 Accessoires, 99,9% des Bactéries Tuées sans Produit Chimique</t>
  </si>
  <si>
    <t>Philips Senseo HD6554/40 Kaffeepadmaschine (Crema Plus, Kaffeestärkewahl) dunkelblau</t>
  </si>
  <si>
    <t>Amazon Basics – Zylinder-Staubsauger, leistungsstark, kompakt und leicht, ohne Beutel, für Hart- und Teppichböden, HEPA-Filter, 700 W, 1,5 l, EU</t>
  </si>
  <si>
    <t>Amazon Basics 15KC-71EU4 Aspirateur sans Sac à Cylindre, Puissant pour Sols Durs et Tapis, Filtre Hepa, Compact et Léger, 700 W, 1,5 L</t>
  </si>
  <si>
    <t>Amazon Basics – Staubsauger mit Beutel, leistungsstark, kompakt und leicht, für Hart- und Teppichböden, HEPA-Filter, 700 W, 1,5 l, EU</t>
  </si>
  <si>
    <t>Radiateur Soufflant Tristar KA-5075 (Céramique) PTC a fixer au Mur</t>
  </si>
  <si>
    <t>Russell Hobbs 20950-56 Barbecue Plancha Electrique 3en1 Fiesta, Thermostat Réglable</t>
  </si>
  <si>
    <t>MEZIERES DOMINO 2 FEUX 3000W, Noir</t>
  </si>
  <si>
    <t>Russel Hobbs Machine à Café, Cafetière Filtre 1,8L Inox, 12 Tasses, Programmable, Auto-Nettoyante - Rouge 23240-56 Luna</t>
  </si>
  <si>
    <t>Emerio Heißluftfritteuse, Airfryer, Smart Fryer, Test "GUT", Frittieren ohne Öl, 3,6 Liter Volumen, 1400 Watt, AF-115668</t>
  </si>
  <si>
    <t>Lagrange 009801 Raclette Transparence® 8 Personnes</t>
  </si>
  <si>
    <t>Arthur Martin AMP132 1600W 2,5L pour 1Kg de Frites Capot et cuve Amovibles, paroi, 1 Kilogram, Noir ET INOX</t>
  </si>
  <si>
    <t>Vpcok Heißluftfritteuse Fritteuse, LCD Touch Display, ohne Öl, mit 6 Programmen, schwarz (MEHRWEG), XL</t>
  </si>
  <si>
    <t>Tefal Kontaktgrill Inicio GC241D [Elektrogrill / Sandwichtoaster; fettarmes Grillen; Panini, Toasts, Steak, Gemüse und mehr; antihaftbeschichtete gerillte Grillplatten, gesund dank wenig Öl; 2000W]</t>
  </si>
  <si>
    <t>TRIOMPH - ETF1599 - MULTICUISEUR – PIZZA – TARTE – CREPE – 1200W</t>
  </si>
  <si>
    <t>Tristar Edelstahl Buffetwärmer - einstellbares Thermostat, 3 x 1,5l Buffetbehälter, als Heizplatte verwendbar, 200 Watt, BP-6283</t>
  </si>
  <si>
    <t>JOYMORE Akku Staubsauger Bodenstaubsauger Bürststaubsauger Kabelloser Staubsauger DREI in eins Handstaubsauger Starke Saugkraft Wandhalterung (Vaccum Cleaner kpa)</t>
  </si>
  <si>
    <t>Team Kalorik Glas-Keramikkochfeld, Infrarot-Wärme, 2000 W, Silber, TKG CKP 1001</t>
  </si>
  <si>
    <t>Vileda EasyWring &amp; Clean Komplettset + Classic Ersatzkopf Turbo Box, rot/schwarz/weiß, Set</t>
  </si>
  <si>
    <t>Iris Ohyama, Schubladenschrank auf Rollen / Rollwagen - Design Chest DC-323 - plastik, schwarz, 3 x 15 L + 2 x 7 L, L40 x B29 x H82 cm</t>
  </si>
  <si>
    <t>Express Pizzapfanne Domo DO9177PZ, Tiefkühlpizza in 12min und viele andere Gerichte</t>
  </si>
  <si>
    <t>Tristar BP-2965 Bratplatte</t>
  </si>
  <si>
    <t>Senya SYCK-G021 Plancha électrique XL 6 à 8 Personnes Plancha Time, Revêtement antiadhésive 2200 W Noire</t>
  </si>
  <si>
    <t>Tefal CB500512 Plancha Compact,45x30x9 cm</t>
  </si>
  <si>
    <t>Q-Connect KF00407 Tower Fan 750 mm/30 Inch, Plastic</t>
  </si>
  <si>
    <t>Cuiseur à riz Tristar RK-6129 – 2,2 litre – Fonction de maintien au chaud</t>
  </si>
  <si>
    <t>Amazon Basics - Kühlendes Kopfkissen aus Memory-Schaumstoff - 60 x 40 x 6 cm</t>
  </si>
  <si>
    <t>Campingaz 2000031300 Grid Accessoire de Barbecue/Grill – Accessoires de Barbecue/Grill</t>
  </si>
  <si>
    <t>Ardes Réchaud électrique avec 2 Plaques, 2000 W, Noir</t>
  </si>
  <si>
    <t>iTvanila Humidificateur d'air bébé, 5L Humidificateur Ultrasonique Silencieux, 40 Heures Temps de Fonctionnement, Nano-revêtement, buse 360 °, Ultra Silencieux, arrêt Automatique</t>
  </si>
  <si>
    <t>FARI Olivenölspender Flasche - 500 ml Glasölflasche ohne Tropf, Ölbehälter für Pflanzliches Olivenöl, Bleifreier Glasölspender</t>
  </si>
  <si>
    <t>IKEA Baggmuck Schuhtablett Schuhwanne Schuhabtropfschale, hoher Rand, Abtropfrillen, robustes Polypropylen, dunkelgrau, 71 x 35 x 3 cm</t>
  </si>
  <si>
    <t>De'Longhi Magnifica S ECAM 22,110,B Kaffeevollautomat mit Milchaufschäumdüse für Cappuccino, Direktwahltasten für Espresso und Kaffee, 2-Tassen-Funktion, 1,8 Liter Wassertank, schwarz/silber</t>
  </si>
  <si>
    <t>Severin 2-in-1 Eismaschine mit Joghurtfunktion, Inkl, Eisbehälter (2L) und Rezeptbuch, Digitaler Timer, Deckelöffnung, EZ 7405</t>
  </si>
  <si>
    <t>Moccamaster Filter Kaffeemaschine KBGT Thermos, 1,25 Liter, 1450 W, Polished</t>
  </si>
  <si>
    <t>Sorbetière Turbine à Glace Professionnelle HF320 H,Koenig - Machine à glace électrique 2L 180 W- Réfrigérante &amp; maintien du froid- Préparation rapide– Compresseur- yaourt glacé, sorbet et crème glacée</t>
  </si>
  <si>
    <t>H,Koenig professionelle Eismaschine HF320 - Elektrisch - 2 L - 180 W - Kühlfunktion - Schnelle Zubereitung - Eis, Frozen Joghurt und Sorbet</t>
  </si>
  <si>
    <t>Moccamaster Filter Kaffeemaschine KBGT Thermos, 1,25 Liter, 1450 W, Black</t>
  </si>
  <si>
    <t>SEVERIN MW 7755 3-in1 Mikrowelle (900 W, mit Inverter-Technologie, Grill- und Heißluftfunktion, Inkl, Drehteller, Grillrost und Pizza-Teller) edelstahl/schwarz</t>
  </si>
  <si>
    <t>Moulinex OW610110 Machine à pain, 1650 W, 1,5 liters, Blanc</t>
  </si>
  <si>
    <t>Emerio AF-123544 SmartFryer, AirFryer, Heißluftfritteuse, Frittieren mit heißer Luft-ohne zusätzliches Öl [] 5,5 Liter Volumen, 1400 Watt, Schwarz</t>
  </si>
  <si>
    <t>Briloner Leuchten Ultraflaches RGB CCT LED Panel, Deckenleuchte rechteckig (119,5 x 29,5cm), Weiß, Farbtemperatursteuerung (3,000-6,500 Kelvin), Dimmbar, 4,100 Lumen Lichtleistung, Kunststoff</t>
  </si>
  <si>
    <t>Trio Leuchten Deckenleuchte Marley 802400332, Metall Schwarz matt, Spotbalken 3-flammig, exkl, 1 x GU10</t>
  </si>
  <si>
    <t>CASO S-Line 3500 Induktionskochplatte doppelt mobil, 3500 W PowerSharing, SmartControl 60-240°C, 180 Min, Timer, Töpfe bis 24cm, Glaskeramik Edelstahl</t>
  </si>
  <si>
    <t>CASO NOVEA T4 Design Toaster für 4 Scheiben, mit Motorlift, 9 Bräunungsstufen, inkl, Brötchenaufsatz</t>
  </si>
  <si>
    <t>Princess 182050 Family XXL - Friggitrice ad Aria Calda, 1700 W, 5,2 litri, 7 impostazioni di cottura, Teglia per torte inclusa, Nero</t>
  </si>
  <si>
    <t>SEVERIN ES 3571 Slow Juicer (150 W, Inkl, Frozen-Fruits-Aufsatz) metallic grau/schwarz/edelstahl</t>
  </si>
  <si>
    <t>H,Koenig VIO7 Mikrowelle mit Grill / 9 Programme / Kapazität 23 L / 1000 W Leistung Grill / 900 W Leistung Mikrowelle / silber</t>
  </si>
  <si>
    <t>Moulinex AM4800 Mega 2kg Fritteuse | Fritteuse mit Öl | Anti-Geruchs-Filter | regelbare Temperatur | leichte Reinigung | knusprige Pommes | 1,800 Watt | für bis zu 8 Personen | Weiß/Silber</t>
  </si>
  <si>
    <t>Extracteur de Jus de Fruits et Légumes vertical GSX24 H,Koenig Centrifugeuse Vitamin + sans BPA - 82 mm Large Bouche - 3 tamis pour jus fin ou épais et sorbet - Pression douce - 50 tours 400 W</t>
  </si>
  <si>
    <t>Crockpot SCCPBPP605-050 Schongarer, 5,7 liters</t>
  </si>
  <si>
    <t>Klarstein Aromatica II Duo Kaffeemaschine mit Mahlwerk - Filter-Kaffeemaschine, 1000 Watt, 1,25 Liter Glaskanne, 1,25 Liter Thermoskanne, Timer, inkl, Permanent- und Aktivkohle Filter, silber</t>
  </si>
  <si>
    <t>Emerio Pizzaofen, PIZZARETTE das Original, 3 in 1 Pizza-Raclette-Grill, patentiertes Design, für Mini-Pizza, echter Familien-Spaß für 6 Personen, PO-113255,4</t>
  </si>
  <si>
    <t>Rowenta Compact Steam Dampfbügelstation 6,3 bares Blau/Schwarz</t>
  </si>
  <si>
    <t>Moulinex OW6101 Home Bread Baguette Macchina del Pane con 16 Programmi Preimpostati, Capacità Extra fino a 1,5 kg,1650 W, 3 velocità, Bianco</t>
  </si>
  <si>
    <t>Princess Heißluftfritteuse-Ofen, 10L Fassungsvermögen, 1500W, 40-200°, 10 Vorprogramme, inkl, Rotierkorb, 3 Backbleche, Krümmelblech, Griff, 182065</t>
  </si>
  <si>
    <t>Melitta AromaFresh 1021-01 Filter-Kaffeemaschine mit integriertem Mahlwerk, ca, 10 Tassen, schwarz</t>
  </si>
  <si>
    <t>Kaffeemaschine Look V Perfection von Melitta, AromaSelector, 1,25 Liter, weiß, mit Thermoskanne, voller Kaffeegenuss</t>
  </si>
  <si>
    <t>Princess Machine à pain - 15 programmes - Affichage digital - Capacité max, 900 gr - Sans BPA bisphénols</t>
  </si>
  <si>
    <t>Kalorik TKG GW 900 Team Heißgetränke-und Glühweinautomat, Edelstahl, 6,8 Liter, 950, Metall, Kunststoff, 6,8 liters, Metallic-rot</t>
  </si>
  <si>
    <t>AEG Ergorapido CX7-2-B360 2in1 Akku-Staubsauger (beutellos, inkl, Tierhaardüse &amp; Zubehörset, bis zu 45 Min, Laufzeit, freistehend, 180° Drehgelenk, Bürstenreinigungsfunktion, LED-Frontlichter, bronze)</t>
  </si>
  <si>
    <t>H, Koenig STC60 Compact + beutelloser Staubsauger / HEPA Filter / EEK A / orange</t>
  </si>
  <si>
    <t>ICQN Backblech 45,5 x 37,5 x 6 Cm | Extra Tiefe Emaillierte Fettpfanne für Backofen und Herd | Passend für Bosch Siemens Neff Constructa | Kratzfest &amp; Rostfrei | 455 x 375 mm</t>
  </si>
  <si>
    <t>Dyson V8 Absolute beutel- und kabelloser Handstaubsauger (inkl, 3 Elektrobürsten mit Direktantrieb bzw, Softwalze und Fugendüse, mit Nickel-Cobalt-Aluminium Akku, Wandhalterung und Ladestation)</t>
  </si>
  <si>
    <t>Panasonic SD-ZB2512KXE Macchina del Pane con Recipiente da 1,2 kg e Lama Impastatrice Rivestiti in Diamond Fluorol, 550 watt , Argento/Nero</t>
  </si>
  <si>
    <t>Princess 01,341500,01,001 1,500 Watt Smarte Flächenheizung App gesteuert, Schwarz</t>
  </si>
  <si>
    <t>Moulinex AM3021 Fritteuse Super Uno / 1,800 Watt / Timer / wärmeisoliert / 1,5 kg Fassungsvermögen / weiß/hellgrau</t>
  </si>
  <si>
    <t>SEVERIN Four Micro-ondes, 20L, 700W, 5 niveaux de puissance, Minuteur 35 min,, Plateau tourt amovible (Ø 25,4cm), Inox, MW 7895</t>
  </si>
  <si>
    <t>Philips Senseo Viva Cafe HD6561/68 Nr, 1 Kaffepadmaschine (Crema plus, Kaffee-Stärkeeinstellung) schwarz + Aktionsteilnahme möglich (200 gratis Pads nach Kauf)</t>
  </si>
  <si>
    <t>Steba RK 2 Reiskocher | 3,5 Liter Inhalt | Scharnierter Deckel mit Verschluss | Dämpfeinsatz für Gemüse oder Fisch | Einfache "Ein-Knopf" Bedienung | Warmhaltefunktion | Dampfventil | inkl, Reislöffel</t>
  </si>
  <si>
    <t>Tristar RK-6132 Multicuiseur digital, Métal, 1,5 liters</t>
  </si>
  <si>
    <t>Russell Hobbs Reiskocher 1,2l inkl, Dampfgarer-Einsatz mit Aroma-Klappdeckel (Warmhaltefunktion, antihaftbeschichteter Gartopf, Reislöffel &amp; Messbecher) edelstahl 27080-56 [Amazon Exklusiv]</t>
  </si>
  <si>
    <t>Cecotec Crêpière Fun Crepestone Twin, Plaque Réversible avec Revêtement Antiadhérent RockStone, Thermostat Réglable , Diamètre de 30,5 cm, Répartiteur de pâte à crêpes et Spatule inclus, 1200 W,</t>
  </si>
  <si>
    <t>Sauvic 02565-Grille de four, chromée, 45,5 x 34,5 cm,</t>
  </si>
  <si>
    <t>Sharp YC-MG01ES Mikrowelle mit Grillfunktion/ 800 Watt/ 20 liter/ 5 Leistungsstufen/Timer-Funktion/inkl, Drehteller</t>
  </si>
  <si>
    <t>Princess 01,103110,01,001 Premium XL Tischgrill/Teppanyaki-Grill mit einer 46 x 26 cm großen Bratfläche, 2500 Watt, 103110, Schwarz</t>
  </si>
  <si>
    <t>WARTOŚC</t>
  </si>
  <si>
    <t>CENA NETTO W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</si>
</sst>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0" fontId="0" fillId="3" borderId="1" xfId="0" applyFill="1" applyBorder="1"/>
    <xf numFmtId="1" fontId="0" fillId="3" borderId="1" xfId="0" applyNumberFormat="1" applyFill="1" applyBorder="1"/>
    <xf numFmtId="1" fontId="0" fillId="2" borderId="1" xfId="0" applyNumberFormat="1" applyFill="1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2zA2Z_CR_PL_20210420_Mixed_012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4"/>
  <sheetViews>
    <sheetView tabSelected="1" workbookViewId="0">
      <selection activeCell="G10" sqref="G10"/>
    </sheetView>
  </sheetViews>
  <sheetFormatPr defaultRowHeight="13.8"/>
  <cols>
    <col min="1" max="1" width="81" bestFit="1" customWidth="1"/>
    <col min="2" max="2" width="14.69921875" bestFit="1" customWidth="1"/>
    <col min="3" max="3" width="14" style="1" bestFit="1" customWidth="1"/>
    <col min="4" max="4" width="4.59765625" bestFit="1" customWidth="1"/>
    <col min="5" max="5" width="13.59765625" style="1" bestFit="1" customWidth="1"/>
    <col min="6" max="6" width="29.09765625" bestFit="1" customWidth="1"/>
    <col min="7" max="7" width="19.296875" bestFit="1" customWidth="1"/>
  </cols>
  <sheetData>
    <row r="1" spans="1:7">
      <c r="A1" t="s">
        <v>2</v>
      </c>
      <c r="B1" t="s">
        <v>0</v>
      </c>
      <c r="C1" s="1" t="s">
        <v>1</v>
      </c>
      <c r="D1" t="s">
        <v>3</v>
      </c>
      <c r="E1" s="1" t="s">
        <v>4</v>
      </c>
      <c r="F1" s="4" t="s">
        <v>216</v>
      </c>
      <c r="G1" s="6" t="s">
        <v>217</v>
      </c>
    </row>
    <row r="2" spans="1:7">
      <c r="A2" t="s">
        <v>17</v>
      </c>
      <c r="B2" t="s">
        <v>7</v>
      </c>
      <c r="C2" s="1">
        <v>8718868333247</v>
      </c>
      <c r="D2">
        <v>1</v>
      </c>
      <c r="E2" s="1">
        <v>329.77</v>
      </c>
      <c r="F2" s="5">
        <f>SUM(E2:E243)</f>
        <v>30860.485000000066</v>
      </c>
      <c r="G2" s="7">
        <f>F2*0.21</f>
        <v>6480.701850000014</v>
      </c>
    </row>
    <row r="3" spans="1:7">
      <c r="A3" t="s">
        <v>172</v>
      </c>
      <c r="B3" t="s">
        <v>7</v>
      </c>
      <c r="C3" s="1">
        <v>8004399325050</v>
      </c>
      <c r="D3">
        <v>1</v>
      </c>
      <c r="E3" s="1">
        <v>299</v>
      </c>
    </row>
    <row r="4" spans="1:7">
      <c r="A4" t="s">
        <v>173</v>
      </c>
      <c r="B4" t="s">
        <v>7</v>
      </c>
      <c r="C4" s="1">
        <v>4008146030048</v>
      </c>
      <c r="D4">
        <v>1</v>
      </c>
      <c r="E4" s="1">
        <v>260</v>
      </c>
    </row>
    <row r="5" spans="1:7">
      <c r="A5" t="s">
        <v>174</v>
      </c>
      <c r="B5" t="s">
        <v>7</v>
      </c>
      <c r="C5" s="1">
        <v>8712072793200</v>
      </c>
      <c r="D5">
        <v>1</v>
      </c>
      <c r="E5" s="1">
        <v>247.74</v>
      </c>
    </row>
    <row r="6" spans="1:7">
      <c r="A6" t="s">
        <v>175</v>
      </c>
      <c r="B6" t="s">
        <v>7</v>
      </c>
      <c r="C6" s="1">
        <v>3760124953008</v>
      </c>
      <c r="D6">
        <v>1</v>
      </c>
      <c r="E6" s="1">
        <v>219.88749999999999</v>
      </c>
    </row>
    <row r="7" spans="1:7">
      <c r="A7" t="s">
        <v>176</v>
      </c>
      <c r="B7" t="s">
        <v>7</v>
      </c>
      <c r="C7" s="1">
        <v>3760124953008</v>
      </c>
      <c r="D7">
        <v>1</v>
      </c>
      <c r="E7" s="1">
        <v>219.88749999999999</v>
      </c>
    </row>
    <row r="8" spans="1:7">
      <c r="A8" t="s">
        <v>177</v>
      </c>
      <c r="B8" t="s">
        <v>7</v>
      </c>
      <c r="C8" s="1">
        <v>8712072793231</v>
      </c>
      <c r="D8">
        <v>1</v>
      </c>
      <c r="E8" s="1">
        <v>193</v>
      </c>
    </row>
    <row r="9" spans="1:7">
      <c r="A9" t="s">
        <v>44</v>
      </c>
      <c r="B9" t="s">
        <v>7</v>
      </c>
      <c r="C9" s="1">
        <v>5011773064033</v>
      </c>
      <c r="D9">
        <v>1</v>
      </c>
      <c r="E9" s="1">
        <v>179.99</v>
      </c>
    </row>
    <row r="10" spans="1:7">
      <c r="A10" t="s">
        <v>178</v>
      </c>
      <c r="B10" t="s">
        <v>5</v>
      </c>
      <c r="C10" s="1">
        <v>4008146029295</v>
      </c>
      <c r="D10">
        <v>1</v>
      </c>
      <c r="E10" s="1">
        <v>175.31</v>
      </c>
    </row>
    <row r="11" spans="1:7">
      <c r="A11" t="s">
        <v>179</v>
      </c>
      <c r="B11" t="s">
        <v>7</v>
      </c>
      <c r="C11" s="1">
        <v>5057589057890</v>
      </c>
      <c r="D11">
        <v>1</v>
      </c>
      <c r="E11" s="1">
        <v>161.58000000000001</v>
      </c>
    </row>
    <row r="12" spans="1:7">
      <c r="A12" t="s">
        <v>56</v>
      </c>
      <c r="B12" t="s">
        <v>7</v>
      </c>
      <c r="C12" s="1">
        <v>5025232895564</v>
      </c>
      <c r="D12">
        <v>1</v>
      </c>
      <c r="E12" s="1">
        <v>140.75</v>
      </c>
    </row>
    <row r="13" spans="1:7">
      <c r="A13" t="s">
        <v>62</v>
      </c>
      <c r="B13" t="s">
        <v>7</v>
      </c>
      <c r="C13" s="1">
        <v>7332543728244</v>
      </c>
      <c r="D13">
        <v>1</v>
      </c>
      <c r="E13" s="1">
        <v>119.99</v>
      </c>
    </row>
    <row r="14" spans="1:7">
      <c r="A14" t="s">
        <v>64</v>
      </c>
      <c r="B14" t="s">
        <v>5</v>
      </c>
      <c r="C14" s="1">
        <v>8806090280207</v>
      </c>
      <c r="D14">
        <v>1</v>
      </c>
      <c r="E14" s="1">
        <v>119.9</v>
      </c>
    </row>
    <row r="15" spans="1:7">
      <c r="A15" t="s">
        <v>70</v>
      </c>
      <c r="B15" t="s">
        <v>7</v>
      </c>
      <c r="C15" s="1">
        <v>7110765433951</v>
      </c>
      <c r="D15">
        <v>1</v>
      </c>
      <c r="E15" s="1">
        <v>112</v>
      </c>
    </row>
    <row r="16" spans="1:7">
      <c r="A16" t="s">
        <v>72</v>
      </c>
      <c r="B16" t="s">
        <v>7</v>
      </c>
      <c r="C16" s="1">
        <v>8710103523833</v>
      </c>
      <c r="D16">
        <v>1</v>
      </c>
      <c r="E16" s="1">
        <v>110.8625</v>
      </c>
    </row>
    <row r="17" spans="1:5">
      <c r="A17" t="s">
        <v>78</v>
      </c>
      <c r="B17" t="s">
        <v>7</v>
      </c>
      <c r="C17" s="1">
        <v>8713016097620</v>
      </c>
      <c r="D17">
        <v>1</v>
      </c>
      <c r="E17" s="1">
        <v>104.99</v>
      </c>
    </row>
    <row r="18" spans="1:5">
      <c r="A18" t="s">
        <v>87</v>
      </c>
      <c r="B18" t="s">
        <v>7</v>
      </c>
      <c r="C18" s="1">
        <v>7044876021557</v>
      </c>
      <c r="D18">
        <v>1</v>
      </c>
      <c r="E18" s="1">
        <v>99</v>
      </c>
    </row>
    <row r="19" spans="1:5">
      <c r="A19" t="s">
        <v>86</v>
      </c>
      <c r="B19" t="s">
        <v>7</v>
      </c>
      <c r="C19" s="1">
        <v>8713016051936</v>
      </c>
      <c r="D19">
        <v>1</v>
      </c>
      <c r="E19" s="1">
        <v>99</v>
      </c>
    </row>
    <row r="20" spans="1:5">
      <c r="A20" t="s">
        <v>107</v>
      </c>
      <c r="B20" t="s">
        <v>7</v>
      </c>
      <c r="C20" s="1">
        <v>8712836329782</v>
      </c>
      <c r="D20">
        <v>1</v>
      </c>
      <c r="E20" s="1">
        <v>79.989999999999995</v>
      </c>
    </row>
    <row r="21" spans="1:5">
      <c r="A21" t="s">
        <v>107</v>
      </c>
      <c r="B21" t="s">
        <v>7</v>
      </c>
      <c r="C21" s="1">
        <v>8712836329782</v>
      </c>
      <c r="D21">
        <v>1</v>
      </c>
      <c r="E21" s="1">
        <v>79.989999999999995</v>
      </c>
    </row>
    <row r="22" spans="1:5">
      <c r="A22" t="s">
        <v>133</v>
      </c>
      <c r="B22" t="s">
        <v>7</v>
      </c>
      <c r="C22" s="1">
        <v>3523930096228</v>
      </c>
      <c r="D22">
        <v>1</v>
      </c>
      <c r="E22" s="1">
        <v>66.3125</v>
      </c>
    </row>
    <row r="23" spans="1:5">
      <c r="A23" t="s">
        <v>180</v>
      </c>
      <c r="B23" t="s">
        <v>7</v>
      </c>
      <c r="C23" s="1">
        <v>7333282000370</v>
      </c>
      <c r="D23">
        <v>1</v>
      </c>
      <c r="E23" s="1">
        <v>62.5</v>
      </c>
    </row>
    <row r="24" spans="1:5">
      <c r="A24" t="s">
        <v>40</v>
      </c>
      <c r="B24" t="s">
        <v>39</v>
      </c>
      <c r="C24" s="1">
        <v>7640105923854</v>
      </c>
      <c r="D24">
        <v>1</v>
      </c>
      <c r="E24" s="1">
        <v>190</v>
      </c>
    </row>
    <row r="25" spans="1:5">
      <c r="A25" t="s">
        <v>49</v>
      </c>
      <c r="B25" t="s">
        <v>39</v>
      </c>
      <c r="C25" s="1">
        <v>4025621349617</v>
      </c>
      <c r="D25">
        <v>1</v>
      </c>
      <c r="E25" s="1">
        <v>159</v>
      </c>
    </row>
    <row r="26" spans="1:5">
      <c r="A26" t="s">
        <v>58</v>
      </c>
      <c r="B26" t="s">
        <v>39</v>
      </c>
      <c r="C26" s="1">
        <v>655887586958</v>
      </c>
      <c r="D26">
        <v>1</v>
      </c>
      <c r="E26" s="1">
        <v>135.05000000000001</v>
      </c>
    </row>
    <row r="27" spans="1:5">
      <c r="A27" t="s">
        <v>181</v>
      </c>
      <c r="B27" t="s">
        <v>39</v>
      </c>
      <c r="C27" s="1">
        <v>4002707360223</v>
      </c>
      <c r="D27">
        <v>1</v>
      </c>
      <c r="E27" s="1">
        <v>100.11</v>
      </c>
    </row>
    <row r="28" spans="1:5">
      <c r="A28" t="s">
        <v>112</v>
      </c>
      <c r="B28" t="s">
        <v>39</v>
      </c>
      <c r="C28" s="1">
        <v>8718696164594</v>
      </c>
      <c r="D28">
        <v>1</v>
      </c>
      <c r="E28" s="1">
        <v>77.012500000000003</v>
      </c>
    </row>
    <row r="29" spans="1:5">
      <c r="A29" t="s">
        <v>113</v>
      </c>
      <c r="B29" t="s">
        <v>39</v>
      </c>
      <c r="C29" s="1">
        <v>8423345017250</v>
      </c>
      <c r="D29">
        <v>1</v>
      </c>
      <c r="E29" s="1">
        <v>75.95</v>
      </c>
    </row>
    <row r="30" spans="1:5">
      <c r="A30" t="s">
        <v>114</v>
      </c>
      <c r="B30" t="s">
        <v>39</v>
      </c>
      <c r="C30" s="1">
        <v>4025621660361</v>
      </c>
      <c r="D30">
        <v>1</v>
      </c>
      <c r="E30" s="1">
        <v>73.95</v>
      </c>
    </row>
    <row r="31" spans="1:5">
      <c r="A31" t="s">
        <v>135</v>
      </c>
      <c r="B31" t="s">
        <v>39</v>
      </c>
      <c r="C31" s="1">
        <v>5705940618067</v>
      </c>
      <c r="D31">
        <v>1</v>
      </c>
      <c r="E31" s="1">
        <v>64.69</v>
      </c>
    </row>
    <row r="32" spans="1:5">
      <c r="A32" t="s">
        <v>136</v>
      </c>
      <c r="B32" t="s">
        <v>39</v>
      </c>
      <c r="C32" s="1">
        <v>8710755109980</v>
      </c>
      <c r="D32">
        <v>1</v>
      </c>
      <c r="E32" s="1">
        <v>62.91</v>
      </c>
    </row>
    <row r="33" spans="1:5">
      <c r="A33" t="s">
        <v>156</v>
      </c>
      <c r="B33" t="s">
        <v>39</v>
      </c>
      <c r="C33" s="1">
        <v>652043568445</v>
      </c>
      <c r="D33">
        <v>1</v>
      </c>
      <c r="E33" s="1">
        <v>42.725000000000001</v>
      </c>
    </row>
    <row r="34" spans="1:5">
      <c r="A34" t="s">
        <v>158</v>
      </c>
      <c r="B34" t="s">
        <v>39</v>
      </c>
      <c r="C34" s="1">
        <v>4023103200098</v>
      </c>
      <c r="D34">
        <v>1</v>
      </c>
      <c r="E34" s="1">
        <v>38.99</v>
      </c>
    </row>
    <row r="35" spans="1:5">
      <c r="A35" t="s">
        <v>159</v>
      </c>
      <c r="B35" t="s">
        <v>39</v>
      </c>
      <c r="C35" s="1">
        <v>8716382198960</v>
      </c>
      <c r="D35">
        <v>1</v>
      </c>
      <c r="E35" s="1">
        <v>37.99</v>
      </c>
    </row>
    <row r="36" spans="1:5">
      <c r="A36" t="s">
        <v>166</v>
      </c>
      <c r="B36" t="s">
        <v>39</v>
      </c>
      <c r="C36" s="1">
        <v>748323235999</v>
      </c>
      <c r="D36">
        <v>1</v>
      </c>
      <c r="E36" s="1">
        <v>32.659999999999997</v>
      </c>
    </row>
    <row r="37" spans="1:5">
      <c r="A37" t="s">
        <v>182</v>
      </c>
      <c r="B37" t="s">
        <v>39</v>
      </c>
      <c r="C37" s="1">
        <v>4017807408652</v>
      </c>
      <c r="D37">
        <v>1</v>
      </c>
      <c r="E37" s="1">
        <v>28.95</v>
      </c>
    </row>
    <row r="38" spans="1:5">
      <c r="A38" t="s">
        <v>171</v>
      </c>
      <c r="B38" t="s">
        <v>39</v>
      </c>
      <c r="C38" s="1">
        <v>4251207702389</v>
      </c>
      <c r="D38">
        <v>1</v>
      </c>
      <c r="E38" s="1">
        <v>9</v>
      </c>
    </row>
    <row r="39" spans="1:5">
      <c r="A39" t="s">
        <v>16</v>
      </c>
      <c r="B39" t="s">
        <v>7</v>
      </c>
      <c r="C39" s="1">
        <v>9375705190</v>
      </c>
      <c r="D39">
        <v>1</v>
      </c>
      <c r="E39" s="1">
        <v>343.51</v>
      </c>
    </row>
    <row r="40" spans="1:5">
      <c r="A40" t="s">
        <v>18</v>
      </c>
      <c r="B40" t="s">
        <v>7</v>
      </c>
      <c r="C40" s="1">
        <v>7640128132233</v>
      </c>
      <c r="D40">
        <v>1</v>
      </c>
      <c r="E40" s="1">
        <v>309.22500000000002</v>
      </c>
    </row>
    <row r="41" spans="1:5">
      <c r="A41" t="s">
        <v>24</v>
      </c>
      <c r="B41" t="s">
        <v>7</v>
      </c>
      <c r="C41" s="1">
        <v>3016661148606</v>
      </c>
      <c r="D41">
        <v>1</v>
      </c>
      <c r="E41" s="1">
        <v>279.99</v>
      </c>
    </row>
    <row r="42" spans="1:5">
      <c r="A42" t="s">
        <v>25</v>
      </c>
      <c r="B42" t="s">
        <v>5</v>
      </c>
      <c r="C42" s="1">
        <v>4038437033595</v>
      </c>
      <c r="D42">
        <v>1</v>
      </c>
      <c r="E42" s="1">
        <v>279</v>
      </c>
    </row>
    <row r="43" spans="1:5">
      <c r="A43" t="s">
        <v>30</v>
      </c>
      <c r="B43" t="s">
        <v>7</v>
      </c>
      <c r="C43" s="1">
        <v>8003299918034</v>
      </c>
      <c r="D43">
        <v>1</v>
      </c>
      <c r="E43" s="1">
        <v>250</v>
      </c>
    </row>
    <row r="44" spans="1:5">
      <c r="A44" t="s">
        <v>34</v>
      </c>
      <c r="B44" t="s">
        <v>7</v>
      </c>
      <c r="C44" s="1">
        <v>3291480777729</v>
      </c>
      <c r="D44">
        <v>1</v>
      </c>
      <c r="E44" s="1">
        <v>199.99</v>
      </c>
    </row>
    <row r="45" spans="1:5">
      <c r="A45" t="s">
        <v>45</v>
      </c>
      <c r="B45" t="s">
        <v>7</v>
      </c>
      <c r="C45" s="1">
        <v>4008146028328</v>
      </c>
      <c r="D45">
        <v>1</v>
      </c>
      <c r="E45" s="1">
        <v>179.9</v>
      </c>
    </row>
    <row r="46" spans="1:5">
      <c r="A46" t="s">
        <v>178</v>
      </c>
      <c r="B46" t="s">
        <v>5</v>
      </c>
      <c r="C46" s="1">
        <v>4008146029295</v>
      </c>
      <c r="D46">
        <v>1</v>
      </c>
      <c r="E46" s="1">
        <v>175.31</v>
      </c>
    </row>
    <row r="47" spans="1:5">
      <c r="A47" t="s">
        <v>183</v>
      </c>
      <c r="B47" t="s">
        <v>5</v>
      </c>
      <c r="C47" s="1">
        <v>4038437022278</v>
      </c>
      <c r="D47">
        <v>1</v>
      </c>
      <c r="E47" s="1">
        <v>159.99</v>
      </c>
    </row>
    <row r="48" spans="1:5">
      <c r="A48" t="s">
        <v>183</v>
      </c>
      <c r="B48" t="s">
        <v>5</v>
      </c>
      <c r="C48" s="1">
        <v>4038437022278</v>
      </c>
      <c r="D48">
        <v>1</v>
      </c>
      <c r="E48" s="1">
        <v>159.99</v>
      </c>
    </row>
    <row r="49" spans="1:5">
      <c r="A49" t="s">
        <v>184</v>
      </c>
      <c r="B49" t="s">
        <v>7</v>
      </c>
      <c r="C49" s="1">
        <v>4038437027778</v>
      </c>
      <c r="D49">
        <v>1</v>
      </c>
      <c r="E49" s="1">
        <v>119.99</v>
      </c>
    </row>
    <row r="50" spans="1:5">
      <c r="A50" t="s">
        <v>65</v>
      </c>
      <c r="B50" t="s">
        <v>7</v>
      </c>
      <c r="C50" s="1">
        <v>3045380011557</v>
      </c>
      <c r="D50">
        <v>1</v>
      </c>
      <c r="E50" s="1">
        <v>118.75</v>
      </c>
    </row>
    <row r="51" spans="1:5">
      <c r="A51" t="s">
        <v>185</v>
      </c>
      <c r="B51" t="s">
        <v>7</v>
      </c>
      <c r="C51" s="1">
        <v>8713016051936</v>
      </c>
      <c r="D51">
        <v>1</v>
      </c>
      <c r="E51" s="1">
        <v>114.99</v>
      </c>
    </row>
    <row r="52" spans="1:5">
      <c r="A52" t="s">
        <v>73</v>
      </c>
      <c r="B52" t="s">
        <v>7</v>
      </c>
      <c r="C52" s="1">
        <v>5011423172293</v>
      </c>
      <c r="D52">
        <v>1</v>
      </c>
      <c r="E52" s="1">
        <v>109.99</v>
      </c>
    </row>
    <row r="53" spans="1:5">
      <c r="A53" t="s">
        <v>75</v>
      </c>
      <c r="B53" t="s">
        <v>7</v>
      </c>
      <c r="C53" s="1">
        <v>3523930096488</v>
      </c>
      <c r="D53">
        <v>1</v>
      </c>
      <c r="E53" s="1">
        <v>108.99</v>
      </c>
    </row>
    <row r="54" spans="1:5">
      <c r="A54" t="s">
        <v>80</v>
      </c>
      <c r="B54" t="s">
        <v>7</v>
      </c>
      <c r="C54" s="1">
        <v>7640110539170</v>
      </c>
      <c r="D54">
        <v>1</v>
      </c>
      <c r="E54" s="1">
        <v>104.84</v>
      </c>
    </row>
    <row r="55" spans="1:5">
      <c r="A55" t="s">
        <v>84</v>
      </c>
      <c r="B55" t="s">
        <v>7</v>
      </c>
      <c r="C55" s="1">
        <v>8432406200012</v>
      </c>
      <c r="D55">
        <v>1</v>
      </c>
      <c r="E55" s="1">
        <v>101.55</v>
      </c>
    </row>
    <row r="56" spans="1:5">
      <c r="A56" t="s">
        <v>86</v>
      </c>
      <c r="B56" t="s">
        <v>7</v>
      </c>
      <c r="C56" s="1">
        <v>8713016051936</v>
      </c>
      <c r="D56">
        <v>1</v>
      </c>
      <c r="E56" s="1">
        <v>99</v>
      </c>
    </row>
    <row r="57" spans="1:5">
      <c r="A57" t="s">
        <v>91</v>
      </c>
      <c r="B57" t="s">
        <v>7</v>
      </c>
      <c r="C57" s="1">
        <v>3760256510117</v>
      </c>
      <c r="D57">
        <v>1</v>
      </c>
      <c r="E57" s="1">
        <v>93.75</v>
      </c>
    </row>
    <row r="58" spans="1:5">
      <c r="A58" t="s">
        <v>96</v>
      </c>
      <c r="B58" t="s">
        <v>7</v>
      </c>
      <c r="C58" s="1">
        <v>5011773064439</v>
      </c>
      <c r="D58">
        <v>1</v>
      </c>
      <c r="E58" s="1">
        <v>89.99</v>
      </c>
    </row>
    <row r="59" spans="1:5">
      <c r="A59" t="s">
        <v>99</v>
      </c>
      <c r="B59" t="s">
        <v>7</v>
      </c>
      <c r="C59" s="1">
        <v>5413346341655</v>
      </c>
      <c r="D59">
        <v>1</v>
      </c>
      <c r="E59" s="1">
        <v>87.49</v>
      </c>
    </row>
    <row r="60" spans="1:5">
      <c r="A60" t="s">
        <v>186</v>
      </c>
      <c r="B60" t="s">
        <v>7</v>
      </c>
      <c r="C60" s="1">
        <v>4008146026034</v>
      </c>
      <c r="D60">
        <v>1</v>
      </c>
      <c r="E60" s="1">
        <v>84.99</v>
      </c>
    </row>
    <row r="61" spans="1:5">
      <c r="A61" t="s">
        <v>187</v>
      </c>
      <c r="B61" t="s">
        <v>7</v>
      </c>
      <c r="C61" s="1">
        <v>3760124950618</v>
      </c>
      <c r="D61">
        <v>1</v>
      </c>
      <c r="E61" s="1">
        <v>84.45</v>
      </c>
    </row>
    <row r="62" spans="1:5">
      <c r="A62" t="s">
        <v>188</v>
      </c>
      <c r="B62" t="s">
        <v>7</v>
      </c>
      <c r="C62" s="1">
        <v>4332539585588</v>
      </c>
      <c r="D62">
        <v>1</v>
      </c>
      <c r="E62" s="1">
        <v>82</v>
      </c>
    </row>
    <row r="63" spans="1:5">
      <c r="A63" t="s">
        <v>105</v>
      </c>
      <c r="B63" t="s">
        <v>7</v>
      </c>
      <c r="C63" s="1">
        <v>5412144190588</v>
      </c>
      <c r="D63">
        <v>1</v>
      </c>
      <c r="E63" s="1">
        <v>80.989999999999995</v>
      </c>
    </row>
    <row r="64" spans="1:5">
      <c r="A64" t="s">
        <v>108</v>
      </c>
      <c r="B64" t="s">
        <v>7</v>
      </c>
      <c r="C64" s="1">
        <v>3760256510636</v>
      </c>
      <c r="D64">
        <v>1</v>
      </c>
      <c r="E64" s="1">
        <v>79.900000000000006</v>
      </c>
    </row>
    <row r="65" spans="1:5">
      <c r="A65" t="s">
        <v>124</v>
      </c>
      <c r="B65" t="s">
        <v>7</v>
      </c>
      <c r="C65" s="1">
        <v>7640143166206</v>
      </c>
      <c r="D65">
        <v>1</v>
      </c>
      <c r="E65" s="1">
        <v>70.3125</v>
      </c>
    </row>
    <row r="66" spans="1:5">
      <c r="A66" t="s">
        <v>20</v>
      </c>
      <c r="B66" t="s">
        <v>7</v>
      </c>
      <c r="C66" s="1">
        <v>8710103877424</v>
      </c>
      <c r="D66">
        <v>1</v>
      </c>
      <c r="E66" s="1">
        <v>306.99</v>
      </c>
    </row>
    <row r="67" spans="1:5">
      <c r="A67" t="s">
        <v>31</v>
      </c>
      <c r="B67" t="s">
        <v>7</v>
      </c>
      <c r="C67" s="1">
        <v>9341061007340</v>
      </c>
      <c r="D67">
        <v>1</v>
      </c>
      <c r="E67" s="1">
        <v>249</v>
      </c>
    </row>
    <row r="68" spans="1:5">
      <c r="A68" t="s">
        <v>35</v>
      </c>
      <c r="B68" t="s">
        <v>7</v>
      </c>
      <c r="C68" s="1">
        <v>5025232891948</v>
      </c>
      <c r="D68">
        <v>1</v>
      </c>
      <c r="E68" s="1">
        <v>198.99</v>
      </c>
    </row>
    <row r="69" spans="1:5">
      <c r="A69" t="s">
        <v>189</v>
      </c>
      <c r="B69" t="s">
        <v>7</v>
      </c>
      <c r="C69" s="1">
        <v>3760124955125</v>
      </c>
      <c r="D69">
        <v>1</v>
      </c>
      <c r="E69" s="1">
        <v>149.76</v>
      </c>
    </row>
    <row r="70" spans="1:5">
      <c r="A70" t="s">
        <v>54</v>
      </c>
      <c r="B70" t="s">
        <v>7</v>
      </c>
      <c r="C70" s="1">
        <v>3700342443325</v>
      </c>
      <c r="D70">
        <v>1</v>
      </c>
      <c r="E70" s="1">
        <v>144.92500000000001</v>
      </c>
    </row>
    <row r="71" spans="1:5">
      <c r="A71" t="s">
        <v>55</v>
      </c>
      <c r="B71" t="s">
        <v>5</v>
      </c>
      <c r="C71" s="1">
        <v>4016572403374</v>
      </c>
      <c r="D71">
        <v>1</v>
      </c>
      <c r="E71" s="1">
        <v>144.76249999999999</v>
      </c>
    </row>
    <row r="72" spans="1:5">
      <c r="A72" t="s">
        <v>190</v>
      </c>
      <c r="B72" t="s">
        <v>7</v>
      </c>
      <c r="C72" s="1">
        <v>5060134335855</v>
      </c>
      <c r="D72">
        <v>1</v>
      </c>
      <c r="E72" s="1">
        <v>121.99</v>
      </c>
    </row>
    <row r="73" spans="1:5">
      <c r="A73" t="s">
        <v>66</v>
      </c>
      <c r="B73" t="s">
        <v>7</v>
      </c>
      <c r="C73" s="1">
        <v>5011832059123</v>
      </c>
      <c r="D73">
        <v>1</v>
      </c>
      <c r="E73" s="1">
        <v>118.74</v>
      </c>
    </row>
    <row r="74" spans="1:5">
      <c r="A74" t="s">
        <v>191</v>
      </c>
      <c r="B74" t="s">
        <v>7</v>
      </c>
      <c r="C74" s="1">
        <v>4060656105500</v>
      </c>
      <c r="D74">
        <v>1</v>
      </c>
      <c r="E74" s="1">
        <v>112.22499999999999</v>
      </c>
    </row>
    <row r="75" spans="1:5">
      <c r="A75" t="s">
        <v>71</v>
      </c>
      <c r="B75" t="s">
        <v>7</v>
      </c>
      <c r="C75" s="1">
        <v>687345882357</v>
      </c>
      <c r="D75">
        <v>1</v>
      </c>
      <c r="E75" s="1">
        <v>111.5125</v>
      </c>
    </row>
    <row r="76" spans="1:5">
      <c r="A76" t="s">
        <v>76</v>
      </c>
      <c r="B76" t="s">
        <v>7</v>
      </c>
      <c r="C76" s="1">
        <v>718774618658</v>
      </c>
      <c r="D76">
        <v>1</v>
      </c>
      <c r="E76" s="1">
        <v>106.95</v>
      </c>
    </row>
    <row r="77" spans="1:5">
      <c r="A77" t="s">
        <v>78</v>
      </c>
      <c r="B77" t="s">
        <v>7</v>
      </c>
      <c r="C77" s="1">
        <v>8713016097620</v>
      </c>
      <c r="D77">
        <v>1</v>
      </c>
      <c r="E77" s="1">
        <v>104.99</v>
      </c>
    </row>
    <row r="78" spans="1:5">
      <c r="A78" t="s">
        <v>79</v>
      </c>
      <c r="B78" t="s">
        <v>7</v>
      </c>
      <c r="C78" s="1">
        <v>8713016097620</v>
      </c>
      <c r="D78">
        <v>1</v>
      </c>
      <c r="E78" s="1">
        <v>104.99</v>
      </c>
    </row>
    <row r="79" spans="1:5">
      <c r="A79" t="s">
        <v>83</v>
      </c>
      <c r="B79" t="s">
        <v>7</v>
      </c>
      <c r="C79" s="1">
        <v>8718836263453</v>
      </c>
      <c r="D79">
        <v>1</v>
      </c>
      <c r="E79" s="1">
        <v>102.5</v>
      </c>
    </row>
    <row r="80" spans="1:5">
      <c r="A80" t="s">
        <v>86</v>
      </c>
      <c r="B80" t="s">
        <v>7</v>
      </c>
      <c r="C80" s="1">
        <v>8713016051936</v>
      </c>
      <c r="D80">
        <v>1</v>
      </c>
      <c r="E80" s="1">
        <v>99</v>
      </c>
    </row>
    <row r="81" spans="1:5">
      <c r="A81" t="s">
        <v>192</v>
      </c>
      <c r="B81" t="s">
        <v>7</v>
      </c>
      <c r="C81" s="1">
        <v>7350034659754</v>
      </c>
      <c r="D81">
        <v>1</v>
      </c>
      <c r="E81" s="1">
        <v>85.9375</v>
      </c>
    </row>
    <row r="82" spans="1:5">
      <c r="A82" t="s">
        <v>111</v>
      </c>
      <c r="B82" t="s">
        <v>7</v>
      </c>
      <c r="C82" s="1">
        <v>3045386363704</v>
      </c>
      <c r="D82">
        <v>1</v>
      </c>
      <c r="E82" s="1">
        <v>77.924999999999997</v>
      </c>
    </row>
    <row r="83" spans="1:5">
      <c r="A83" t="s">
        <v>115</v>
      </c>
      <c r="B83" t="s">
        <v>7</v>
      </c>
      <c r="C83" s="1">
        <v>4008146035777</v>
      </c>
      <c r="D83">
        <v>1</v>
      </c>
      <c r="E83" s="1">
        <v>73.84</v>
      </c>
    </row>
    <row r="84" spans="1:5">
      <c r="A84" t="s">
        <v>117</v>
      </c>
      <c r="B84" t="s">
        <v>7</v>
      </c>
      <c r="C84" s="1">
        <v>5053460768640</v>
      </c>
      <c r="D84">
        <v>1</v>
      </c>
      <c r="E84" s="1">
        <v>72.8</v>
      </c>
    </row>
    <row r="85" spans="1:5">
      <c r="A85" t="s">
        <v>120</v>
      </c>
      <c r="B85" t="s">
        <v>7</v>
      </c>
      <c r="C85" s="1">
        <v>3576160014555</v>
      </c>
      <c r="D85">
        <v>1</v>
      </c>
      <c r="E85" s="1">
        <v>72</v>
      </c>
    </row>
    <row r="86" spans="1:5">
      <c r="A86" t="s">
        <v>123</v>
      </c>
      <c r="B86" t="s">
        <v>7</v>
      </c>
      <c r="C86" s="1">
        <v>7350034660750</v>
      </c>
      <c r="D86">
        <v>1</v>
      </c>
      <c r="E86" s="1">
        <v>70.5</v>
      </c>
    </row>
    <row r="87" spans="1:5">
      <c r="A87" t="s">
        <v>126</v>
      </c>
      <c r="B87" t="s">
        <v>7</v>
      </c>
      <c r="C87" s="1">
        <v>3045386376582</v>
      </c>
      <c r="D87">
        <v>1</v>
      </c>
      <c r="E87" s="1">
        <v>69.989999999999995</v>
      </c>
    </row>
    <row r="88" spans="1:5">
      <c r="A88" t="s">
        <v>130</v>
      </c>
      <c r="B88" t="s">
        <v>7</v>
      </c>
      <c r="C88" s="1">
        <v>3168430285170</v>
      </c>
      <c r="D88">
        <v>1</v>
      </c>
      <c r="E88" s="1">
        <v>67.989999999999995</v>
      </c>
    </row>
    <row r="89" spans="1:5">
      <c r="A89" t="s">
        <v>8</v>
      </c>
      <c r="B89" t="s">
        <v>7</v>
      </c>
      <c r="C89" s="1">
        <v>6970995781359</v>
      </c>
      <c r="D89">
        <v>1</v>
      </c>
      <c r="E89" s="1">
        <v>528.46</v>
      </c>
    </row>
    <row r="90" spans="1:5">
      <c r="A90" t="s">
        <v>9</v>
      </c>
      <c r="B90" t="s">
        <v>7</v>
      </c>
      <c r="C90" s="1">
        <v>6970995780925</v>
      </c>
      <c r="D90">
        <v>1</v>
      </c>
      <c r="E90" s="1">
        <v>482.5</v>
      </c>
    </row>
    <row r="91" spans="1:5">
      <c r="A91" t="s">
        <v>10</v>
      </c>
      <c r="B91" t="s">
        <v>7</v>
      </c>
      <c r="C91" s="1">
        <v>10942219149</v>
      </c>
      <c r="D91">
        <v>1</v>
      </c>
      <c r="E91" s="1">
        <v>455.67</v>
      </c>
    </row>
    <row r="92" spans="1:5">
      <c r="A92" t="s">
        <v>11</v>
      </c>
      <c r="B92" t="s">
        <v>7</v>
      </c>
      <c r="C92" s="1">
        <v>11120256420</v>
      </c>
      <c r="D92">
        <v>1</v>
      </c>
      <c r="E92" s="1">
        <v>419.9</v>
      </c>
    </row>
    <row r="93" spans="1:5">
      <c r="A93" t="s">
        <v>13</v>
      </c>
      <c r="B93" t="s">
        <v>7</v>
      </c>
      <c r="C93" s="1">
        <v>3016661158056</v>
      </c>
      <c r="D93">
        <v>1</v>
      </c>
      <c r="E93" s="1">
        <v>379.99</v>
      </c>
    </row>
    <row r="94" spans="1:5">
      <c r="A94" t="s">
        <v>21</v>
      </c>
      <c r="B94" t="s">
        <v>7</v>
      </c>
      <c r="C94" s="1">
        <v>8710103877424</v>
      </c>
      <c r="D94">
        <v>1</v>
      </c>
      <c r="E94" s="1">
        <v>299.89999999999998</v>
      </c>
    </row>
    <row r="95" spans="1:5">
      <c r="A95" t="s">
        <v>24</v>
      </c>
      <c r="B95" t="s">
        <v>7</v>
      </c>
      <c r="C95" s="1">
        <v>3016661148606</v>
      </c>
      <c r="D95">
        <v>1</v>
      </c>
      <c r="E95" s="1">
        <v>279.99</v>
      </c>
    </row>
    <row r="96" spans="1:5">
      <c r="A96" t="s">
        <v>26</v>
      </c>
      <c r="B96" t="s">
        <v>7</v>
      </c>
      <c r="C96" s="1">
        <v>4260522140905</v>
      </c>
      <c r="D96">
        <v>1</v>
      </c>
      <c r="E96" s="1">
        <v>276.8</v>
      </c>
    </row>
    <row r="97" spans="1:5">
      <c r="A97" t="s">
        <v>30</v>
      </c>
      <c r="B97" t="s">
        <v>7</v>
      </c>
      <c r="C97" s="1">
        <v>8003299918034</v>
      </c>
      <c r="D97">
        <v>1</v>
      </c>
      <c r="E97" s="1">
        <v>250</v>
      </c>
    </row>
    <row r="98" spans="1:5">
      <c r="A98" t="s">
        <v>32</v>
      </c>
      <c r="B98" t="s">
        <v>7</v>
      </c>
      <c r="C98" s="1">
        <v>6924843201025</v>
      </c>
      <c r="D98">
        <v>1</v>
      </c>
      <c r="E98" s="1">
        <v>244.125</v>
      </c>
    </row>
    <row r="99" spans="1:5">
      <c r="A99" t="s">
        <v>37</v>
      </c>
      <c r="B99" t="s">
        <v>7</v>
      </c>
      <c r="C99" s="1">
        <v>4056352406065</v>
      </c>
      <c r="D99">
        <v>1</v>
      </c>
      <c r="E99" s="1">
        <v>196.99</v>
      </c>
    </row>
    <row r="100" spans="1:5">
      <c r="A100" t="s">
        <v>38</v>
      </c>
      <c r="B100" t="s">
        <v>7</v>
      </c>
      <c r="C100" s="1">
        <v>4260522140929</v>
      </c>
      <c r="D100">
        <v>1</v>
      </c>
      <c r="E100" s="1">
        <v>193.99</v>
      </c>
    </row>
    <row r="101" spans="1:5">
      <c r="A101" t="s">
        <v>44</v>
      </c>
      <c r="B101" t="s">
        <v>7</v>
      </c>
      <c r="C101" s="1">
        <v>5011773064033</v>
      </c>
      <c r="D101">
        <v>1</v>
      </c>
      <c r="E101" s="1">
        <v>179.99</v>
      </c>
    </row>
    <row r="102" spans="1:5">
      <c r="A102" t="s">
        <v>44</v>
      </c>
      <c r="B102" t="s">
        <v>7</v>
      </c>
      <c r="C102" s="1">
        <v>5011773064033</v>
      </c>
      <c r="D102">
        <v>1</v>
      </c>
      <c r="E102" s="1">
        <v>179.99</v>
      </c>
    </row>
    <row r="103" spans="1:5">
      <c r="A103" t="s">
        <v>46</v>
      </c>
      <c r="B103" t="s">
        <v>7</v>
      </c>
      <c r="C103" s="1">
        <v>803096357689</v>
      </c>
      <c r="D103">
        <v>1</v>
      </c>
      <c r="E103" s="1">
        <v>174.89</v>
      </c>
    </row>
    <row r="104" spans="1:5">
      <c r="A104" t="s">
        <v>193</v>
      </c>
      <c r="B104" t="s">
        <v>7</v>
      </c>
      <c r="C104" s="1">
        <v>3121040072639</v>
      </c>
      <c r="D104">
        <v>1</v>
      </c>
      <c r="E104" s="1">
        <v>172.89</v>
      </c>
    </row>
    <row r="105" spans="1:5">
      <c r="A105" t="s">
        <v>52</v>
      </c>
      <c r="B105" t="s">
        <v>7</v>
      </c>
      <c r="C105" s="1">
        <v>4008146026126</v>
      </c>
      <c r="D105">
        <v>1</v>
      </c>
      <c r="E105" s="1">
        <v>148.6875</v>
      </c>
    </row>
    <row r="106" spans="1:5">
      <c r="A106" t="s">
        <v>194</v>
      </c>
      <c r="B106" t="s">
        <v>7</v>
      </c>
      <c r="C106" s="1">
        <v>5057589057890</v>
      </c>
      <c r="D106">
        <v>1</v>
      </c>
      <c r="E106" s="1">
        <v>145.38</v>
      </c>
    </row>
    <row r="107" spans="1:5">
      <c r="A107" t="s">
        <v>57</v>
      </c>
      <c r="B107" t="s">
        <v>7</v>
      </c>
      <c r="C107" s="1">
        <v>8435484015752</v>
      </c>
      <c r="D107">
        <v>1</v>
      </c>
      <c r="E107" s="1">
        <v>137</v>
      </c>
    </row>
    <row r="108" spans="1:5">
      <c r="A108" t="s">
        <v>60</v>
      </c>
      <c r="B108" t="s">
        <v>7</v>
      </c>
      <c r="C108" s="1">
        <v>720643496205</v>
      </c>
      <c r="D108">
        <v>1</v>
      </c>
      <c r="E108" s="1">
        <v>126.125</v>
      </c>
    </row>
    <row r="109" spans="1:5">
      <c r="A109" t="s">
        <v>195</v>
      </c>
      <c r="B109" t="s">
        <v>7</v>
      </c>
      <c r="C109" s="1">
        <v>8713016091451</v>
      </c>
      <c r="D109">
        <v>1</v>
      </c>
      <c r="E109" s="1">
        <v>125.71</v>
      </c>
    </row>
    <row r="110" spans="1:5">
      <c r="A110" t="s">
        <v>190</v>
      </c>
      <c r="B110" t="s">
        <v>7</v>
      </c>
      <c r="C110" s="1">
        <v>5060134335855</v>
      </c>
      <c r="D110">
        <v>1</v>
      </c>
      <c r="E110" s="1">
        <v>121.99</v>
      </c>
    </row>
    <row r="111" spans="1:5">
      <c r="A111" t="s">
        <v>63</v>
      </c>
      <c r="B111" t="s">
        <v>7</v>
      </c>
      <c r="C111" s="1">
        <v>5060569671467</v>
      </c>
      <c r="D111">
        <v>1</v>
      </c>
      <c r="E111" s="1">
        <v>119.99</v>
      </c>
    </row>
    <row r="112" spans="1:5">
      <c r="A112" t="s">
        <v>67</v>
      </c>
      <c r="B112" t="s">
        <v>7</v>
      </c>
      <c r="C112" s="1">
        <v>3700342442113</v>
      </c>
      <c r="D112">
        <v>1</v>
      </c>
      <c r="E112" s="1">
        <v>118.44</v>
      </c>
    </row>
    <row r="113" spans="1:5">
      <c r="A113" t="s">
        <v>196</v>
      </c>
      <c r="B113" t="s">
        <v>7</v>
      </c>
      <c r="C113" s="1">
        <v>4006508989836</v>
      </c>
      <c r="D113">
        <v>1</v>
      </c>
      <c r="E113" s="1">
        <v>112.9</v>
      </c>
    </row>
    <row r="114" spans="1:5">
      <c r="A114" t="s">
        <v>76</v>
      </c>
      <c r="B114" t="s">
        <v>7</v>
      </c>
      <c r="C114" s="1">
        <v>718774618658</v>
      </c>
      <c r="D114">
        <v>1</v>
      </c>
      <c r="E114" s="1">
        <v>106.95</v>
      </c>
    </row>
    <row r="115" spans="1:5">
      <c r="A115" t="s">
        <v>77</v>
      </c>
      <c r="B115" t="s">
        <v>7</v>
      </c>
      <c r="C115" s="1">
        <v>4008496969876</v>
      </c>
      <c r="D115">
        <v>1</v>
      </c>
      <c r="E115" s="1">
        <v>105.1</v>
      </c>
    </row>
    <row r="116" spans="1:5">
      <c r="A116" t="s">
        <v>80</v>
      </c>
      <c r="B116" t="s">
        <v>7</v>
      </c>
      <c r="C116" s="1">
        <v>7640110539170</v>
      </c>
      <c r="D116">
        <v>1</v>
      </c>
      <c r="E116" s="1">
        <v>104.84</v>
      </c>
    </row>
    <row r="117" spans="1:5">
      <c r="A117" t="s">
        <v>86</v>
      </c>
      <c r="B117" t="s">
        <v>7</v>
      </c>
      <c r="C117" s="1">
        <v>8713016051936</v>
      </c>
      <c r="D117">
        <v>1</v>
      </c>
      <c r="E117" s="1">
        <v>99</v>
      </c>
    </row>
    <row r="118" spans="1:5">
      <c r="A118" t="s">
        <v>88</v>
      </c>
      <c r="B118" t="s">
        <v>7</v>
      </c>
      <c r="C118" s="1">
        <v>8713016082145</v>
      </c>
      <c r="D118">
        <v>1</v>
      </c>
      <c r="E118" s="1">
        <v>99</v>
      </c>
    </row>
    <row r="119" spans="1:5">
      <c r="A119" t="s">
        <v>90</v>
      </c>
      <c r="B119" t="s">
        <v>7</v>
      </c>
      <c r="C119" s="1">
        <v>3030050076523</v>
      </c>
      <c r="D119">
        <v>1</v>
      </c>
      <c r="E119" s="1">
        <v>94.3125</v>
      </c>
    </row>
    <row r="120" spans="1:5">
      <c r="A120" t="s">
        <v>197</v>
      </c>
      <c r="B120" t="s">
        <v>7</v>
      </c>
      <c r="C120" s="1">
        <v>4006508222568</v>
      </c>
      <c r="D120">
        <v>1</v>
      </c>
      <c r="E120" s="1">
        <v>92.99</v>
      </c>
    </row>
    <row r="121" spans="1:5">
      <c r="A121" t="s">
        <v>93</v>
      </c>
      <c r="B121" t="s">
        <v>7</v>
      </c>
      <c r="C121" s="1">
        <v>8713016091475</v>
      </c>
      <c r="D121">
        <v>1</v>
      </c>
      <c r="E121" s="1">
        <v>91.98</v>
      </c>
    </row>
    <row r="122" spans="1:5">
      <c r="A122" t="s">
        <v>84</v>
      </c>
      <c r="B122" t="s">
        <v>7</v>
      </c>
      <c r="C122" s="1">
        <v>8432406200012</v>
      </c>
      <c r="D122">
        <v>1</v>
      </c>
      <c r="E122" s="1">
        <v>87.825000000000003</v>
      </c>
    </row>
    <row r="123" spans="1:5">
      <c r="A123" t="s">
        <v>100</v>
      </c>
      <c r="B123" t="s">
        <v>7</v>
      </c>
      <c r="C123" s="1">
        <v>3045385783381</v>
      </c>
      <c r="D123">
        <v>1</v>
      </c>
      <c r="E123" s="1">
        <v>85.04</v>
      </c>
    </row>
    <row r="124" spans="1:5">
      <c r="A124" t="s">
        <v>101</v>
      </c>
      <c r="B124" t="s">
        <v>7</v>
      </c>
      <c r="C124" s="1">
        <v>8713016048257</v>
      </c>
      <c r="D124">
        <v>1</v>
      </c>
      <c r="E124" s="1">
        <v>84.35</v>
      </c>
    </row>
    <row r="125" spans="1:5">
      <c r="A125" t="s">
        <v>102</v>
      </c>
      <c r="B125" t="s">
        <v>7</v>
      </c>
      <c r="C125" s="1">
        <v>6972099694511</v>
      </c>
      <c r="D125">
        <v>1</v>
      </c>
      <c r="E125" s="1">
        <v>82.487499999999997</v>
      </c>
    </row>
    <row r="126" spans="1:5">
      <c r="A126" t="s">
        <v>103</v>
      </c>
      <c r="B126" t="s">
        <v>7</v>
      </c>
      <c r="C126" s="1">
        <v>622356218504</v>
      </c>
      <c r="D126">
        <v>1</v>
      </c>
      <c r="E126" s="1">
        <v>82.34</v>
      </c>
    </row>
    <row r="127" spans="1:5">
      <c r="A127" t="s">
        <v>104</v>
      </c>
      <c r="B127" t="s">
        <v>7</v>
      </c>
      <c r="C127" s="1">
        <v>8713016076182</v>
      </c>
      <c r="D127">
        <v>1</v>
      </c>
      <c r="E127" s="1">
        <v>81.95</v>
      </c>
    </row>
    <row r="128" spans="1:5">
      <c r="A128" t="s">
        <v>107</v>
      </c>
      <c r="B128" t="s">
        <v>7</v>
      </c>
      <c r="C128" s="1">
        <v>8712836329782</v>
      </c>
      <c r="D128">
        <v>1</v>
      </c>
      <c r="E128" s="1">
        <v>79.989999999999995</v>
      </c>
    </row>
    <row r="129" spans="1:5">
      <c r="A129" t="s">
        <v>109</v>
      </c>
      <c r="B129" t="s">
        <v>7</v>
      </c>
      <c r="C129" s="1">
        <v>8004032111040</v>
      </c>
      <c r="D129">
        <v>1</v>
      </c>
      <c r="E129" s="1">
        <v>79.112499999999997</v>
      </c>
    </row>
    <row r="130" spans="1:5">
      <c r="A130" t="s">
        <v>198</v>
      </c>
      <c r="B130" t="s">
        <v>7</v>
      </c>
      <c r="C130" s="1">
        <v>8713016084606</v>
      </c>
      <c r="D130">
        <v>1</v>
      </c>
      <c r="E130" s="1">
        <v>72.989999999999995</v>
      </c>
    </row>
    <row r="131" spans="1:5">
      <c r="A131" t="s">
        <v>121</v>
      </c>
      <c r="B131" t="s">
        <v>7</v>
      </c>
      <c r="C131" s="1">
        <v>4038437027792</v>
      </c>
      <c r="D131">
        <v>1</v>
      </c>
      <c r="E131" s="1">
        <v>71.875</v>
      </c>
    </row>
    <row r="132" spans="1:5">
      <c r="A132" t="s">
        <v>128</v>
      </c>
      <c r="B132" t="s">
        <v>7</v>
      </c>
      <c r="C132" s="1">
        <v>4008496819294</v>
      </c>
      <c r="D132">
        <v>1</v>
      </c>
      <c r="E132" s="1">
        <v>68.989999999999995</v>
      </c>
    </row>
    <row r="133" spans="1:5">
      <c r="A133" t="s">
        <v>131</v>
      </c>
      <c r="B133" t="s">
        <v>7</v>
      </c>
      <c r="C133" s="1">
        <v>4008496976799</v>
      </c>
      <c r="D133">
        <v>1</v>
      </c>
      <c r="E133" s="1">
        <v>67.989999999999995</v>
      </c>
    </row>
    <row r="134" spans="1:5">
      <c r="A134" t="s">
        <v>133</v>
      </c>
      <c r="B134" t="s">
        <v>7</v>
      </c>
      <c r="C134" s="1">
        <v>3523930096228</v>
      </c>
      <c r="D134">
        <v>1</v>
      </c>
      <c r="E134" s="1">
        <v>66.3125</v>
      </c>
    </row>
    <row r="135" spans="1:5">
      <c r="A135" t="s">
        <v>133</v>
      </c>
      <c r="B135" t="s">
        <v>7</v>
      </c>
      <c r="C135" s="1">
        <v>3523930096228</v>
      </c>
      <c r="D135">
        <v>1</v>
      </c>
      <c r="E135" s="1">
        <v>66.3125</v>
      </c>
    </row>
    <row r="136" spans="1:5">
      <c r="A136" t="s">
        <v>180</v>
      </c>
      <c r="B136" t="s">
        <v>7</v>
      </c>
      <c r="C136" s="1">
        <v>7333282000370</v>
      </c>
      <c r="D136">
        <v>1</v>
      </c>
      <c r="E136" s="1">
        <v>62.5</v>
      </c>
    </row>
    <row r="137" spans="1:5">
      <c r="A137" t="s">
        <v>199</v>
      </c>
      <c r="B137" t="s">
        <v>7</v>
      </c>
      <c r="C137" s="1">
        <v>5413346343031</v>
      </c>
      <c r="D137">
        <v>1</v>
      </c>
      <c r="E137" s="1">
        <v>58.99</v>
      </c>
    </row>
    <row r="138" spans="1:5">
      <c r="A138" t="s">
        <v>147</v>
      </c>
      <c r="B138" t="s">
        <v>7</v>
      </c>
      <c r="C138" s="1">
        <v>3292758865308</v>
      </c>
      <c r="D138">
        <v>1</v>
      </c>
      <c r="E138" s="1">
        <v>53.787500000000001</v>
      </c>
    </row>
    <row r="139" spans="1:5">
      <c r="A139" t="s">
        <v>148</v>
      </c>
      <c r="B139" t="s">
        <v>7</v>
      </c>
      <c r="C139" s="1">
        <v>4008496881475</v>
      </c>
      <c r="D139">
        <v>1</v>
      </c>
      <c r="E139" s="1">
        <v>52.99</v>
      </c>
    </row>
    <row r="140" spans="1:5">
      <c r="A140" t="s">
        <v>6</v>
      </c>
      <c r="B140" t="s">
        <v>5</v>
      </c>
      <c r="C140" s="1">
        <v>4242004195672</v>
      </c>
      <c r="D140">
        <v>1</v>
      </c>
      <c r="E140" s="1">
        <v>629</v>
      </c>
    </row>
    <row r="141" spans="1:5">
      <c r="A141" t="s">
        <v>19</v>
      </c>
      <c r="B141" t="s">
        <v>7</v>
      </c>
      <c r="C141" s="1">
        <v>4242005240258</v>
      </c>
      <c r="D141">
        <v>1</v>
      </c>
      <c r="E141" s="1">
        <v>309</v>
      </c>
    </row>
    <row r="142" spans="1:5">
      <c r="A142" t="s">
        <v>28</v>
      </c>
      <c r="B142" t="s">
        <v>5</v>
      </c>
      <c r="C142" s="1">
        <v>4242004162445</v>
      </c>
      <c r="D142">
        <v>1</v>
      </c>
      <c r="E142" s="1">
        <v>269</v>
      </c>
    </row>
    <row r="143" spans="1:5">
      <c r="A143" t="s">
        <v>200</v>
      </c>
      <c r="B143" t="s">
        <v>7</v>
      </c>
      <c r="C143" s="1">
        <v>7332543577736</v>
      </c>
      <c r="D143">
        <v>1</v>
      </c>
      <c r="E143" s="1">
        <v>224.99</v>
      </c>
    </row>
    <row r="144" spans="1:5">
      <c r="A144" t="s">
        <v>51</v>
      </c>
      <c r="B144" t="s">
        <v>7</v>
      </c>
      <c r="C144" s="1">
        <v>5035048648117</v>
      </c>
      <c r="D144">
        <v>1</v>
      </c>
      <c r="E144" s="1">
        <v>151.47</v>
      </c>
    </row>
    <row r="145" spans="1:5">
      <c r="A145" t="s">
        <v>53</v>
      </c>
      <c r="B145" t="s">
        <v>7</v>
      </c>
      <c r="C145" s="1">
        <v>761780152364</v>
      </c>
      <c r="D145">
        <v>1</v>
      </c>
      <c r="E145" s="1">
        <v>148.26249999999999</v>
      </c>
    </row>
    <row r="146" spans="1:5">
      <c r="A146" t="s">
        <v>59</v>
      </c>
      <c r="B146" t="s">
        <v>7</v>
      </c>
      <c r="C146" s="1">
        <v>4054278290911</v>
      </c>
      <c r="D146">
        <v>1</v>
      </c>
      <c r="E146" s="1">
        <v>129</v>
      </c>
    </row>
    <row r="147" spans="1:5">
      <c r="A147" t="s">
        <v>81</v>
      </c>
      <c r="B147" t="s">
        <v>5</v>
      </c>
      <c r="C147" s="1">
        <v>8016361919112</v>
      </c>
      <c r="D147">
        <v>1</v>
      </c>
      <c r="E147" s="1">
        <v>103.99</v>
      </c>
    </row>
    <row r="148" spans="1:5">
      <c r="A148" t="s">
        <v>89</v>
      </c>
      <c r="B148" t="s">
        <v>7</v>
      </c>
      <c r="C148" s="1">
        <v>3221614001819</v>
      </c>
      <c r="D148">
        <v>1</v>
      </c>
      <c r="E148" s="1">
        <v>95.86</v>
      </c>
    </row>
    <row r="149" spans="1:5">
      <c r="A149" t="s">
        <v>92</v>
      </c>
      <c r="B149" t="s">
        <v>7</v>
      </c>
      <c r="C149" s="1">
        <v>4023103213173</v>
      </c>
      <c r="D149">
        <v>1</v>
      </c>
      <c r="E149" s="1">
        <v>92.82</v>
      </c>
    </row>
    <row r="150" spans="1:5">
      <c r="A150" t="s">
        <v>98</v>
      </c>
      <c r="B150" t="s">
        <v>7</v>
      </c>
      <c r="C150" s="1">
        <v>4008146036330</v>
      </c>
      <c r="D150">
        <v>1</v>
      </c>
      <c r="E150" s="1">
        <v>88.93</v>
      </c>
    </row>
    <row r="151" spans="1:5">
      <c r="A151" t="s">
        <v>104</v>
      </c>
      <c r="B151" t="s">
        <v>7</v>
      </c>
      <c r="C151" s="1">
        <v>8713016076182</v>
      </c>
      <c r="D151">
        <v>1</v>
      </c>
      <c r="E151" s="1">
        <v>81.95</v>
      </c>
    </row>
    <row r="152" spans="1:5">
      <c r="A152" t="s">
        <v>201</v>
      </c>
      <c r="B152" t="s">
        <v>7</v>
      </c>
      <c r="C152" s="1">
        <v>3760124955040</v>
      </c>
      <c r="D152">
        <v>1</v>
      </c>
      <c r="E152" s="1">
        <v>74.239999999999995</v>
      </c>
    </row>
    <row r="153" spans="1:5">
      <c r="A153" t="s">
        <v>125</v>
      </c>
      <c r="B153" t="s">
        <v>7</v>
      </c>
      <c r="C153" s="1">
        <v>3221614006401</v>
      </c>
      <c r="D153">
        <v>1</v>
      </c>
      <c r="E153" s="1">
        <v>69.989999999999995</v>
      </c>
    </row>
    <row r="154" spans="1:5">
      <c r="A154" t="s">
        <v>129</v>
      </c>
      <c r="B154" t="s">
        <v>7</v>
      </c>
      <c r="C154" s="1">
        <v>4008496795284</v>
      </c>
      <c r="D154">
        <v>1</v>
      </c>
      <c r="E154" s="1">
        <v>68.98</v>
      </c>
    </row>
    <row r="155" spans="1:5">
      <c r="A155" t="s">
        <v>132</v>
      </c>
      <c r="B155" t="s">
        <v>5</v>
      </c>
      <c r="C155" s="1">
        <v>3523930096228</v>
      </c>
      <c r="D155">
        <v>1</v>
      </c>
      <c r="E155" s="1">
        <v>66.3125</v>
      </c>
    </row>
    <row r="156" spans="1:5">
      <c r="A156" t="s">
        <v>140</v>
      </c>
      <c r="B156" t="s">
        <v>7</v>
      </c>
      <c r="C156" s="1">
        <v>5035048666005</v>
      </c>
      <c r="D156">
        <v>1</v>
      </c>
      <c r="E156" s="1">
        <v>59.99</v>
      </c>
    </row>
    <row r="157" spans="1:5">
      <c r="A157" t="s">
        <v>142</v>
      </c>
      <c r="B157" t="s">
        <v>7</v>
      </c>
      <c r="C157" s="1">
        <v>747356965194</v>
      </c>
      <c r="D157">
        <v>1</v>
      </c>
      <c r="E157" s="1">
        <v>56.99</v>
      </c>
    </row>
    <row r="158" spans="1:5">
      <c r="A158" t="s">
        <v>153</v>
      </c>
      <c r="B158" t="s">
        <v>7</v>
      </c>
      <c r="C158" s="1">
        <v>3016661148521</v>
      </c>
      <c r="D158">
        <v>1</v>
      </c>
      <c r="E158" s="1">
        <v>44.9</v>
      </c>
    </row>
    <row r="159" spans="1:5">
      <c r="A159" t="s">
        <v>153</v>
      </c>
      <c r="B159" t="s">
        <v>7</v>
      </c>
      <c r="C159" s="1">
        <v>3016661148521</v>
      </c>
      <c r="D159">
        <v>1</v>
      </c>
      <c r="E159" s="1">
        <v>44.9</v>
      </c>
    </row>
    <row r="160" spans="1:5">
      <c r="A160" t="s">
        <v>157</v>
      </c>
      <c r="B160" t="s">
        <v>7</v>
      </c>
      <c r="C160" s="1">
        <v>5413346335418</v>
      </c>
      <c r="D160">
        <v>1</v>
      </c>
      <c r="E160" s="1">
        <v>41.99</v>
      </c>
    </row>
    <row r="161" spans="1:5">
      <c r="A161" t="s">
        <v>162</v>
      </c>
      <c r="B161" t="s">
        <v>7</v>
      </c>
      <c r="C161" s="1">
        <v>3760256511466</v>
      </c>
      <c r="D161">
        <v>1</v>
      </c>
      <c r="E161" s="1">
        <v>35.9</v>
      </c>
    </row>
    <row r="162" spans="1:5">
      <c r="A162" t="s">
        <v>163</v>
      </c>
      <c r="B162" t="s">
        <v>7</v>
      </c>
      <c r="C162" s="1">
        <v>3168430060050</v>
      </c>
      <c r="D162">
        <v>1</v>
      </c>
      <c r="E162" s="1">
        <v>34.83</v>
      </c>
    </row>
    <row r="163" spans="1:5">
      <c r="A163" t="s">
        <v>167</v>
      </c>
      <c r="B163" t="s">
        <v>7</v>
      </c>
      <c r="C163" s="1">
        <v>3138522097561</v>
      </c>
      <c r="D163">
        <v>1</v>
      </c>
      <c r="E163" s="1">
        <v>30.712499999999999</v>
      </c>
    </row>
    <row r="164" spans="1:5">
      <c r="A164" t="s">
        <v>202</v>
      </c>
      <c r="B164" t="s">
        <v>7</v>
      </c>
      <c r="C164" s="1">
        <v>8699272670510</v>
      </c>
      <c r="D164">
        <v>1</v>
      </c>
      <c r="E164" s="1">
        <v>31</v>
      </c>
    </row>
    <row r="165" spans="1:5">
      <c r="A165" t="s">
        <v>203</v>
      </c>
      <c r="B165" t="s">
        <v>7</v>
      </c>
      <c r="C165" s="1">
        <v>5025155031513</v>
      </c>
      <c r="D165">
        <v>1</v>
      </c>
      <c r="E165" s="1">
        <v>497.26249999999999</v>
      </c>
    </row>
    <row r="166" spans="1:5">
      <c r="A166" t="s">
        <v>15</v>
      </c>
      <c r="B166" t="s">
        <v>5</v>
      </c>
      <c r="C166" s="1">
        <v>4242004190394</v>
      </c>
      <c r="D166">
        <v>1</v>
      </c>
      <c r="E166" s="1">
        <v>349.99</v>
      </c>
    </row>
    <row r="167" spans="1:5">
      <c r="A167" t="s">
        <v>50</v>
      </c>
      <c r="B167" t="s">
        <v>5</v>
      </c>
      <c r="C167" s="1">
        <v>8806087912838</v>
      </c>
      <c r="D167">
        <v>1</v>
      </c>
      <c r="E167" s="1">
        <v>157.375</v>
      </c>
    </row>
    <row r="168" spans="1:5">
      <c r="A168" t="s">
        <v>106</v>
      </c>
      <c r="B168" t="s">
        <v>7</v>
      </c>
      <c r="C168" s="1">
        <v>817986026760</v>
      </c>
      <c r="D168">
        <v>1</v>
      </c>
      <c r="E168" s="1">
        <v>79.989999999999995</v>
      </c>
    </row>
    <row r="169" spans="1:5">
      <c r="A169" t="s">
        <v>118</v>
      </c>
      <c r="B169" t="s">
        <v>7</v>
      </c>
      <c r="C169" s="1">
        <v>747356965200</v>
      </c>
      <c r="D169">
        <v>1</v>
      </c>
      <c r="E169" s="1">
        <v>72.69</v>
      </c>
    </row>
    <row r="170" spans="1:5">
      <c r="A170" t="s">
        <v>127</v>
      </c>
      <c r="B170" t="s">
        <v>7</v>
      </c>
      <c r="C170" s="1">
        <v>3221610110300</v>
      </c>
      <c r="D170">
        <v>1</v>
      </c>
      <c r="E170" s="1">
        <v>69.862499999999997</v>
      </c>
    </row>
    <row r="171" spans="1:5">
      <c r="A171" t="s">
        <v>134</v>
      </c>
      <c r="B171" t="s">
        <v>5</v>
      </c>
      <c r="C171" s="1">
        <v>4974019939421</v>
      </c>
      <c r="D171">
        <v>1</v>
      </c>
      <c r="E171" s="1">
        <v>65</v>
      </c>
    </row>
    <row r="172" spans="1:5">
      <c r="A172" t="s">
        <v>139</v>
      </c>
      <c r="B172" t="s">
        <v>7</v>
      </c>
      <c r="C172" s="1">
        <v>4242003684030</v>
      </c>
      <c r="D172">
        <v>1</v>
      </c>
      <c r="E172" s="1">
        <v>60</v>
      </c>
    </row>
    <row r="173" spans="1:5">
      <c r="A173" t="s">
        <v>144</v>
      </c>
      <c r="B173" t="s">
        <v>7</v>
      </c>
      <c r="C173" s="1">
        <v>747356965170</v>
      </c>
      <c r="D173">
        <v>1</v>
      </c>
      <c r="E173" s="1">
        <v>56.99</v>
      </c>
    </row>
    <row r="174" spans="1:5">
      <c r="A174" t="s">
        <v>144</v>
      </c>
      <c r="B174" t="s">
        <v>7</v>
      </c>
      <c r="C174" s="1">
        <v>747356965170</v>
      </c>
      <c r="D174">
        <v>1</v>
      </c>
      <c r="E174" s="1">
        <v>56.99</v>
      </c>
    </row>
    <row r="175" spans="1:5">
      <c r="A175" t="s">
        <v>142</v>
      </c>
      <c r="B175" t="s">
        <v>7</v>
      </c>
      <c r="C175" s="1">
        <v>747356965194</v>
      </c>
      <c r="D175">
        <v>1</v>
      </c>
      <c r="E175" s="1">
        <v>56.99</v>
      </c>
    </row>
    <row r="176" spans="1:5">
      <c r="A176" t="s">
        <v>149</v>
      </c>
      <c r="B176" t="s">
        <v>7</v>
      </c>
      <c r="C176" s="1">
        <v>7333282002466</v>
      </c>
      <c r="D176">
        <v>1</v>
      </c>
      <c r="E176" s="1">
        <v>50</v>
      </c>
    </row>
    <row r="177" spans="1:5">
      <c r="A177" t="s">
        <v>154</v>
      </c>
      <c r="B177" t="s">
        <v>7</v>
      </c>
      <c r="C177" s="1">
        <v>3700104515994</v>
      </c>
      <c r="D177">
        <v>1</v>
      </c>
      <c r="E177" s="1">
        <v>43.35</v>
      </c>
    </row>
    <row r="178" spans="1:5">
      <c r="A178" t="s">
        <v>33</v>
      </c>
      <c r="B178" t="s">
        <v>7</v>
      </c>
      <c r="C178" s="1">
        <v>5011773064057</v>
      </c>
      <c r="D178">
        <v>1</v>
      </c>
      <c r="E178" s="1">
        <v>239.99</v>
      </c>
    </row>
    <row r="179" spans="1:5">
      <c r="A179" t="s">
        <v>204</v>
      </c>
      <c r="B179" t="s">
        <v>7</v>
      </c>
      <c r="C179" s="1">
        <v>803096357689</v>
      </c>
      <c r="D179">
        <v>1</v>
      </c>
      <c r="E179" s="1">
        <v>199.99</v>
      </c>
    </row>
    <row r="180" spans="1:5">
      <c r="A180" t="s">
        <v>42</v>
      </c>
      <c r="B180" t="s">
        <v>7</v>
      </c>
      <c r="C180" s="1">
        <v>3045386371549</v>
      </c>
      <c r="D180">
        <v>1</v>
      </c>
      <c r="E180" s="1">
        <v>184</v>
      </c>
    </row>
    <row r="181" spans="1:5">
      <c r="A181" t="s">
        <v>43</v>
      </c>
      <c r="B181" t="s">
        <v>7</v>
      </c>
      <c r="C181" s="1">
        <v>5025232891931</v>
      </c>
      <c r="D181">
        <v>1</v>
      </c>
      <c r="E181" s="1">
        <v>181.99</v>
      </c>
    </row>
    <row r="182" spans="1:5">
      <c r="A182" t="s">
        <v>47</v>
      </c>
      <c r="B182" t="s">
        <v>7</v>
      </c>
      <c r="C182" s="1">
        <v>5038061101744</v>
      </c>
      <c r="D182">
        <v>1</v>
      </c>
      <c r="E182" s="1">
        <v>168.99</v>
      </c>
    </row>
    <row r="183" spans="1:5">
      <c r="A183" t="s">
        <v>48</v>
      </c>
      <c r="B183" t="s">
        <v>7</v>
      </c>
      <c r="C183" s="1">
        <v>5060569671337</v>
      </c>
      <c r="D183">
        <v>1</v>
      </c>
      <c r="E183" s="1">
        <v>163.99</v>
      </c>
    </row>
    <row r="184" spans="1:5">
      <c r="A184" t="s">
        <v>54</v>
      </c>
      <c r="B184" t="s">
        <v>7</v>
      </c>
      <c r="C184" s="1">
        <v>3700342443325</v>
      </c>
      <c r="D184">
        <v>1</v>
      </c>
      <c r="E184" s="1">
        <v>144.92500000000001</v>
      </c>
    </row>
    <row r="185" spans="1:5">
      <c r="A185" t="s">
        <v>61</v>
      </c>
      <c r="B185" t="s">
        <v>7</v>
      </c>
      <c r="C185" s="1">
        <v>9010041009802</v>
      </c>
      <c r="D185">
        <v>1</v>
      </c>
      <c r="E185" s="1">
        <v>120.75</v>
      </c>
    </row>
    <row r="186" spans="1:5">
      <c r="A186" t="s">
        <v>68</v>
      </c>
      <c r="B186" t="s">
        <v>7</v>
      </c>
      <c r="C186" s="1">
        <v>4038437022803</v>
      </c>
      <c r="D186">
        <v>1</v>
      </c>
      <c r="E186" s="1">
        <v>118.16249999999999</v>
      </c>
    </row>
    <row r="187" spans="1:5">
      <c r="A187" t="s">
        <v>205</v>
      </c>
      <c r="B187" t="s">
        <v>7</v>
      </c>
      <c r="C187" s="1">
        <v>8713016088277</v>
      </c>
      <c r="D187">
        <v>1</v>
      </c>
      <c r="E187" s="1">
        <v>115</v>
      </c>
    </row>
    <row r="188" spans="1:5">
      <c r="A188" t="s">
        <v>69</v>
      </c>
      <c r="B188" t="s">
        <v>7</v>
      </c>
      <c r="C188" s="1">
        <v>4211129127868</v>
      </c>
      <c r="D188">
        <v>1</v>
      </c>
      <c r="E188" s="1">
        <v>112.98</v>
      </c>
    </row>
    <row r="189" spans="1:5">
      <c r="A189" t="s">
        <v>74</v>
      </c>
      <c r="B189" t="s">
        <v>7</v>
      </c>
      <c r="C189" s="1">
        <v>3045386373123</v>
      </c>
      <c r="D189">
        <v>1</v>
      </c>
      <c r="E189" s="1">
        <v>109.8875</v>
      </c>
    </row>
    <row r="190" spans="1:5">
      <c r="A190" t="s">
        <v>82</v>
      </c>
      <c r="B190" t="s">
        <v>5</v>
      </c>
      <c r="C190" s="1">
        <v>4008146029257</v>
      </c>
      <c r="D190">
        <v>1</v>
      </c>
      <c r="E190" s="1">
        <v>103.95</v>
      </c>
    </row>
    <row r="191" spans="1:5">
      <c r="A191" t="s">
        <v>85</v>
      </c>
      <c r="B191" t="s">
        <v>7</v>
      </c>
      <c r="C191" s="1">
        <v>3121040069691</v>
      </c>
      <c r="D191">
        <v>1</v>
      </c>
      <c r="E191" s="1">
        <v>99.99</v>
      </c>
    </row>
    <row r="192" spans="1:5">
      <c r="A192" t="s">
        <v>86</v>
      </c>
      <c r="B192" t="s">
        <v>7</v>
      </c>
      <c r="C192" s="1">
        <v>8713016051936</v>
      </c>
      <c r="D192">
        <v>1</v>
      </c>
      <c r="E192" s="1">
        <v>99</v>
      </c>
    </row>
    <row r="193" spans="1:5">
      <c r="A193" t="s">
        <v>86</v>
      </c>
      <c r="B193" t="s">
        <v>7</v>
      </c>
      <c r="C193" s="1">
        <v>8713016051936</v>
      </c>
      <c r="D193">
        <v>1</v>
      </c>
      <c r="E193" s="1">
        <v>99</v>
      </c>
    </row>
    <row r="194" spans="1:5">
      <c r="A194" t="s">
        <v>86</v>
      </c>
      <c r="B194" t="s">
        <v>7</v>
      </c>
      <c r="C194" s="1">
        <v>8713016051936</v>
      </c>
      <c r="D194">
        <v>1</v>
      </c>
      <c r="E194" s="1">
        <v>99</v>
      </c>
    </row>
    <row r="195" spans="1:5">
      <c r="A195" t="s">
        <v>86</v>
      </c>
      <c r="B195" t="s">
        <v>7</v>
      </c>
      <c r="C195" s="1">
        <v>8713016051936</v>
      </c>
      <c r="D195">
        <v>1</v>
      </c>
      <c r="E195" s="1">
        <v>99</v>
      </c>
    </row>
    <row r="196" spans="1:5">
      <c r="A196" t="s">
        <v>94</v>
      </c>
      <c r="B196" t="s">
        <v>7</v>
      </c>
      <c r="C196" s="1">
        <v>4038437031720</v>
      </c>
      <c r="D196">
        <v>1</v>
      </c>
      <c r="E196" s="1">
        <v>90</v>
      </c>
    </row>
    <row r="197" spans="1:5">
      <c r="A197" t="s">
        <v>100</v>
      </c>
      <c r="B197" t="s">
        <v>7</v>
      </c>
      <c r="C197" s="1">
        <v>3045385783381</v>
      </c>
      <c r="D197">
        <v>1</v>
      </c>
      <c r="E197" s="1">
        <v>85.04</v>
      </c>
    </row>
    <row r="198" spans="1:5">
      <c r="A198" t="s">
        <v>102</v>
      </c>
      <c r="B198" t="s">
        <v>7</v>
      </c>
      <c r="C198" s="1">
        <v>6972099694511</v>
      </c>
      <c r="D198">
        <v>1</v>
      </c>
      <c r="E198" s="1">
        <v>82.487499999999997</v>
      </c>
    </row>
    <row r="199" spans="1:5">
      <c r="A199" t="s">
        <v>116</v>
      </c>
      <c r="B199" t="s">
        <v>7</v>
      </c>
      <c r="C199" s="1">
        <v>8713016008794</v>
      </c>
      <c r="D199">
        <v>1</v>
      </c>
      <c r="E199" s="1">
        <v>73.650000000000006</v>
      </c>
    </row>
    <row r="200" spans="1:5">
      <c r="A200" t="s">
        <v>206</v>
      </c>
      <c r="B200" t="s">
        <v>7</v>
      </c>
      <c r="C200" s="1">
        <v>4056352049002</v>
      </c>
      <c r="D200">
        <v>1</v>
      </c>
      <c r="E200" s="1">
        <v>72.924999999999997</v>
      </c>
    </row>
    <row r="201" spans="1:5">
      <c r="A201" t="s">
        <v>122</v>
      </c>
      <c r="B201" t="s">
        <v>7</v>
      </c>
      <c r="C201" s="1">
        <v>4260365794990</v>
      </c>
      <c r="D201">
        <v>1</v>
      </c>
      <c r="E201" s="1">
        <v>71.462500000000006</v>
      </c>
    </row>
    <row r="202" spans="1:5">
      <c r="A202" t="s">
        <v>138</v>
      </c>
      <c r="B202" t="s">
        <v>7</v>
      </c>
      <c r="C202" s="1">
        <v>4008496940875</v>
      </c>
      <c r="D202">
        <v>1</v>
      </c>
      <c r="E202" s="1">
        <v>61.99</v>
      </c>
    </row>
    <row r="203" spans="1:5">
      <c r="A203" t="s">
        <v>152</v>
      </c>
      <c r="B203" t="s">
        <v>7</v>
      </c>
      <c r="C203" s="1">
        <v>720355783884</v>
      </c>
      <c r="D203">
        <v>1</v>
      </c>
      <c r="E203" s="1">
        <v>45.2</v>
      </c>
    </row>
    <row r="204" spans="1:5">
      <c r="A204" t="s">
        <v>12</v>
      </c>
      <c r="B204" t="s">
        <v>7</v>
      </c>
      <c r="C204" s="1">
        <v>8710103859161</v>
      </c>
      <c r="D204">
        <v>1</v>
      </c>
      <c r="E204" s="1">
        <v>418.85</v>
      </c>
    </row>
    <row r="205" spans="1:5">
      <c r="A205" t="s">
        <v>22</v>
      </c>
      <c r="B205" t="s">
        <v>7</v>
      </c>
      <c r="C205" s="1">
        <v>3700342427165</v>
      </c>
      <c r="D205">
        <v>1</v>
      </c>
      <c r="E205" s="1">
        <v>298.75</v>
      </c>
    </row>
    <row r="206" spans="1:5">
      <c r="A206" t="s">
        <v>23</v>
      </c>
      <c r="B206" t="s">
        <v>7</v>
      </c>
      <c r="C206" s="1">
        <v>4054278438344</v>
      </c>
      <c r="D206">
        <v>1</v>
      </c>
      <c r="E206" s="1">
        <v>289.99</v>
      </c>
    </row>
    <row r="207" spans="1:5">
      <c r="A207" t="s">
        <v>36</v>
      </c>
      <c r="B207" t="s">
        <v>7</v>
      </c>
      <c r="C207" s="1">
        <v>3576160022529</v>
      </c>
      <c r="D207">
        <v>1</v>
      </c>
      <c r="E207" s="1">
        <v>197.99</v>
      </c>
    </row>
    <row r="208" spans="1:5">
      <c r="A208" t="s">
        <v>207</v>
      </c>
      <c r="B208" t="s">
        <v>5</v>
      </c>
      <c r="C208" s="1">
        <v>4008146025242</v>
      </c>
      <c r="D208">
        <v>1</v>
      </c>
      <c r="E208" s="1">
        <v>97.95</v>
      </c>
    </row>
    <row r="209" spans="1:5">
      <c r="A209" t="s">
        <v>110</v>
      </c>
      <c r="B209" t="s">
        <v>5</v>
      </c>
      <c r="C209" s="1">
        <v>4242002668123</v>
      </c>
      <c r="D209">
        <v>1</v>
      </c>
      <c r="E209" s="1">
        <v>78.95</v>
      </c>
    </row>
    <row r="210" spans="1:5">
      <c r="A210" t="s">
        <v>119</v>
      </c>
      <c r="B210" t="s">
        <v>7</v>
      </c>
      <c r="C210" s="1">
        <v>8712836328525</v>
      </c>
      <c r="D210">
        <v>1</v>
      </c>
      <c r="E210" s="1">
        <v>72.44</v>
      </c>
    </row>
    <row r="211" spans="1:5">
      <c r="A211" t="s">
        <v>208</v>
      </c>
      <c r="B211" t="s">
        <v>7</v>
      </c>
      <c r="C211" s="1">
        <v>8710103934639</v>
      </c>
      <c r="D211">
        <v>1</v>
      </c>
      <c r="E211" s="1">
        <v>66.762500000000003</v>
      </c>
    </row>
    <row r="212" spans="1:5">
      <c r="A212" t="s">
        <v>140</v>
      </c>
      <c r="B212" t="s">
        <v>7</v>
      </c>
      <c r="C212" s="1">
        <v>5035048666005</v>
      </c>
      <c r="D212">
        <v>1</v>
      </c>
      <c r="E212" s="1">
        <v>59.99</v>
      </c>
    </row>
    <row r="213" spans="1:5">
      <c r="A213" t="s">
        <v>141</v>
      </c>
      <c r="B213" t="s">
        <v>7</v>
      </c>
      <c r="C213" s="1">
        <v>8710103822752</v>
      </c>
      <c r="D213">
        <v>1</v>
      </c>
      <c r="E213" s="1">
        <v>59</v>
      </c>
    </row>
    <row r="214" spans="1:5">
      <c r="A214" t="s">
        <v>143</v>
      </c>
      <c r="B214" t="s">
        <v>7</v>
      </c>
      <c r="C214" s="1">
        <v>747356965194</v>
      </c>
      <c r="D214">
        <v>1</v>
      </c>
      <c r="E214" s="1">
        <v>56.99</v>
      </c>
    </row>
    <row r="215" spans="1:5">
      <c r="A215" t="s">
        <v>145</v>
      </c>
      <c r="B215" t="s">
        <v>7</v>
      </c>
      <c r="C215" s="1">
        <v>8713016087850</v>
      </c>
      <c r="D215">
        <v>1</v>
      </c>
      <c r="E215" s="1">
        <v>54.99</v>
      </c>
    </row>
    <row r="216" spans="1:5">
      <c r="A216" t="s">
        <v>146</v>
      </c>
      <c r="B216" t="s">
        <v>7</v>
      </c>
      <c r="C216" s="1">
        <v>4008496791316</v>
      </c>
      <c r="D216">
        <v>1</v>
      </c>
      <c r="E216" s="1">
        <v>53.787500000000001</v>
      </c>
    </row>
    <row r="217" spans="1:5">
      <c r="A217" t="s">
        <v>150</v>
      </c>
      <c r="B217" t="s">
        <v>7</v>
      </c>
      <c r="C217" s="1">
        <v>3196200098019</v>
      </c>
      <c r="D217">
        <v>1</v>
      </c>
      <c r="E217" s="1">
        <v>49.887500000000003</v>
      </c>
    </row>
    <row r="218" spans="1:5">
      <c r="A218" t="s">
        <v>151</v>
      </c>
      <c r="B218" t="s">
        <v>7</v>
      </c>
      <c r="C218" s="1">
        <v>3701332810110</v>
      </c>
      <c r="D218">
        <v>1</v>
      </c>
      <c r="E218" s="1">
        <v>49.875</v>
      </c>
    </row>
    <row r="219" spans="1:5">
      <c r="A219" t="s">
        <v>209</v>
      </c>
      <c r="B219" t="s">
        <v>7</v>
      </c>
      <c r="C219" s="1">
        <v>4011833301307</v>
      </c>
      <c r="D219">
        <v>1</v>
      </c>
      <c r="E219" s="1">
        <v>47.99</v>
      </c>
    </row>
    <row r="220" spans="1:5">
      <c r="A220" t="s">
        <v>210</v>
      </c>
      <c r="B220" t="s">
        <v>7</v>
      </c>
      <c r="C220" s="1">
        <v>8713016090973</v>
      </c>
      <c r="D220">
        <v>1</v>
      </c>
      <c r="E220" s="1">
        <v>47.99</v>
      </c>
    </row>
    <row r="221" spans="1:5">
      <c r="A221" t="s">
        <v>211</v>
      </c>
      <c r="B221" t="s">
        <v>7</v>
      </c>
      <c r="C221" s="1">
        <v>5038061107333</v>
      </c>
      <c r="D221">
        <v>1</v>
      </c>
      <c r="E221" s="1">
        <v>39.99</v>
      </c>
    </row>
    <row r="222" spans="1:5">
      <c r="A222" t="s">
        <v>160</v>
      </c>
      <c r="B222" t="s">
        <v>7</v>
      </c>
      <c r="C222" s="1">
        <v>5411397113207</v>
      </c>
      <c r="D222">
        <v>1</v>
      </c>
      <c r="E222" s="1">
        <v>37.54</v>
      </c>
    </row>
    <row r="223" spans="1:5">
      <c r="A223" t="s">
        <v>165</v>
      </c>
      <c r="B223" t="s">
        <v>7</v>
      </c>
      <c r="C223" s="1">
        <v>4056324717250</v>
      </c>
      <c r="D223">
        <v>1</v>
      </c>
      <c r="E223" s="1">
        <v>32.81</v>
      </c>
    </row>
    <row r="224" spans="1:5">
      <c r="A224" t="s">
        <v>165</v>
      </c>
      <c r="B224" t="s">
        <v>7</v>
      </c>
      <c r="C224" s="1">
        <v>4056324717250</v>
      </c>
      <c r="D224">
        <v>1</v>
      </c>
      <c r="E224" s="1">
        <v>32.81</v>
      </c>
    </row>
    <row r="225" spans="1:5">
      <c r="A225" t="s">
        <v>212</v>
      </c>
      <c r="B225" t="s">
        <v>7</v>
      </c>
      <c r="C225" s="1">
        <v>8435484080088</v>
      </c>
      <c r="D225">
        <v>1</v>
      </c>
      <c r="E225" s="1">
        <v>25</v>
      </c>
    </row>
    <row r="226" spans="1:5">
      <c r="A226" t="s">
        <v>213</v>
      </c>
      <c r="B226" t="s">
        <v>7</v>
      </c>
      <c r="C226" s="1">
        <v>8423171025658</v>
      </c>
      <c r="D226">
        <v>1</v>
      </c>
      <c r="E226" s="1">
        <v>13</v>
      </c>
    </row>
    <row r="227" spans="1:5">
      <c r="A227" t="s">
        <v>14</v>
      </c>
      <c r="B227" t="s">
        <v>7</v>
      </c>
      <c r="C227" s="1">
        <v>3045386379439</v>
      </c>
      <c r="D227">
        <v>1</v>
      </c>
      <c r="E227" s="1">
        <v>356.6</v>
      </c>
    </row>
    <row r="228" spans="1:5">
      <c r="A228" t="s">
        <v>27</v>
      </c>
      <c r="B228" t="s">
        <v>5</v>
      </c>
      <c r="C228" s="1">
        <v>4242003611845</v>
      </c>
      <c r="D228">
        <v>1</v>
      </c>
      <c r="E228" s="1">
        <v>269.99</v>
      </c>
    </row>
    <row r="229" spans="1:5">
      <c r="A229" t="s">
        <v>29</v>
      </c>
      <c r="B229" t="s">
        <v>5</v>
      </c>
      <c r="C229" s="1">
        <v>7332543108602</v>
      </c>
      <c r="D229">
        <v>1</v>
      </c>
      <c r="E229" s="1">
        <v>267.5</v>
      </c>
    </row>
    <row r="230" spans="1:5">
      <c r="A230" t="s">
        <v>41</v>
      </c>
      <c r="B230" t="s">
        <v>5</v>
      </c>
      <c r="C230" s="1">
        <v>3838782103889</v>
      </c>
      <c r="D230">
        <v>1</v>
      </c>
      <c r="E230" s="1">
        <v>189</v>
      </c>
    </row>
    <row r="231" spans="1:5">
      <c r="A231" t="s">
        <v>95</v>
      </c>
      <c r="B231" t="s">
        <v>5</v>
      </c>
      <c r="C231" s="1">
        <v>8016361919129</v>
      </c>
      <c r="D231">
        <v>1</v>
      </c>
      <c r="E231" s="1">
        <v>89.99</v>
      </c>
    </row>
    <row r="232" spans="1:5">
      <c r="A232" t="s">
        <v>97</v>
      </c>
      <c r="B232" t="s">
        <v>5</v>
      </c>
      <c r="C232" s="1">
        <v>8058150114049</v>
      </c>
      <c r="D232">
        <v>1</v>
      </c>
      <c r="E232" s="1">
        <v>89.45</v>
      </c>
    </row>
    <row r="233" spans="1:5">
      <c r="A233" t="s">
        <v>214</v>
      </c>
      <c r="B233" t="s">
        <v>5</v>
      </c>
      <c r="C233" s="1">
        <v>4974019966496</v>
      </c>
      <c r="D233">
        <v>1</v>
      </c>
      <c r="E233" s="1">
        <v>65</v>
      </c>
    </row>
    <row r="234" spans="1:5">
      <c r="A234" t="s">
        <v>137</v>
      </c>
      <c r="B234" t="s">
        <v>7</v>
      </c>
      <c r="C234" s="1">
        <v>4002780009378</v>
      </c>
      <c r="D234">
        <v>1</v>
      </c>
      <c r="E234" s="1">
        <v>62.45</v>
      </c>
    </row>
    <row r="235" spans="1:5">
      <c r="A235" t="s">
        <v>142</v>
      </c>
      <c r="B235" t="s">
        <v>7</v>
      </c>
      <c r="C235" s="1">
        <v>747356965194</v>
      </c>
      <c r="D235">
        <v>1</v>
      </c>
      <c r="E235" s="1">
        <v>56.99</v>
      </c>
    </row>
    <row r="236" spans="1:5">
      <c r="A236" t="s">
        <v>215</v>
      </c>
      <c r="B236" t="s">
        <v>7</v>
      </c>
      <c r="C236" s="1">
        <v>8713016057600</v>
      </c>
      <c r="D236">
        <v>1</v>
      </c>
      <c r="E236" s="1">
        <v>47.99</v>
      </c>
    </row>
    <row r="237" spans="1:5">
      <c r="A237" t="s">
        <v>155</v>
      </c>
      <c r="B237" t="s">
        <v>7</v>
      </c>
      <c r="C237" s="1">
        <v>8713016087225</v>
      </c>
      <c r="D237">
        <v>1</v>
      </c>
      <c r="E237" s="1">
        <v>42.99</v>
      </c>
    </row>
    <row r="238" spans="1:5">
      <c r="A238" t="s">
        <v>161</v>
      </c>
      <c r="B238" t="s">
        <v>7</v>
      </c>
      <c r="C238" s="1">
        <v>7569000749492</v>
      </c>
      <c r="D238">
        <v>1</v>
      </c>
      <c r="E238" s="1">
        <v>36.99</v>
      </c>
    </row>
    <row r="239" spans="1:5">
      <c r="A239" t="s">
        <v>164</v>
      </c>
      <c r="B239" t="s">
        <v>7</v>
      </c>
      <c r="C239" s="1">
        <v>5706002004071</v>
      </c>
      <c r="D239">
        <v>1</v>
      </c>
      <c r="E239" s="1">
        <v>32.94</v>
      </c>
    </row>
    <row r="240" spans="1:5">
      <c r="A240" t="s">
        <v>165</v>
      </c>
      <c r="B240" t="s">
        <v>7</v>
      </c>
      <c r="C240" s="1">
        <v>4056324717250</v>
      </c>
      <c r="D240">
        <v>1</v>
      </c>
      <c r="E240" s="1">
        <v>32.8125</v>
      </c>
    </row>
    <row r="241" spans="1:6">
      <c r="A241" t="s">
        <v>168</v>
      </c>
      <c r="B241" t="s">
        <v>7</v>
      </c>
      <c r="C241" s="1">
        <v>8004032111156</v>
      </c>
      <c r="D241">
        <v>1</v>
      </c>
      <c r="E241" s="1">
        <v>30</v>
      </c>
    </row>
    <row r="242" spans="1:6">
      <c r="A242" t="s">
        <v>169</v>
      </c>
      <c r="B242" t="s">
        <v>7</v>
      </c>
      <c r="C242" s="1">
        <v>630808715525</v>
      </c>
      <c r="D242">
        <v>1</v>
      </c>
      <c r="E242" s="1">
        <v>28.862500000000001</v>
      </c>
    </row>
    <row r="243" spans="1:6">
      <c r="A243" t="s">
        <v>170</v>
      </c>
      <c r="B243" t="s">
        <v>7</v>
      </c>
      <c r="C243" s="1">
        <v>720643057819</v>
      </c>
      <c r="D243">
        <v>1</v>
      </c>
      <c r="E243" s="1">
        <v>12.824999999999999</v>
      </c>
      <c r="F243" s="2"/>
    </row>
    <row r="244" spans="1:6">
      <c r="E244" s="3"/>
      <c r="F244" s="3">
        <f>E244*0.21</f>
        <v>0</v>
      </c>
    </row>
  </sheetData>
  <autoFilter ref="E1:E244" xr:uid="{1F1DAA23-2F76-465B-80CA-571C7C0F2F2C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1" sqref="A11"/>
    </sheetView>
  </sheetViews>
  <sheetFormatPr defaultRowHeight="13.8"/>
  <cols>
    <col min="1" max="1" width="180.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Arkusz1!a2zA2Z_CR_PL_20210420_Mixed_012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Dawid Przydanek  - Elmark Hale Namiotowe</cp:lastModifiedBy>
  <dcterms:created xsi:type="dcterms:W3CDTF">2021-04-21T19:04:16Z</dcterms:created>
  <dcterms:modified xsi:type="dcterms:W3CDTF">2021-04-22T09:32:56Z</dcterms:modified>
</cp:coreProperties>
</file>