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5B81FCA1-E183-488F-8168-D67433D23A77}" xr6:coauthVersionLast="47" xr6:coauthVersionMax="47" xr10:uidLastSave="{00000000-0000-0000-0000-000000000000}"/>
  <bookViews>
    <workbookView xWindow="30744" yWindow="624" windowWidth="30696" windowHeight="16656" xr2:uid="{0A76F18B-351C-4F35-A066-30036135E90A}"/>
  </bookViews>
  <sheets>
    <sheet name="Arkusz1" sheetId="1" r:id="rId1"/>
  </sheets>
  <definedNames>
    <definedName name="_MailAutoSig" localSheetId="0">Arkusz1!$J$5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<sst xmlns="http://schemas.openxmlformats.org/spreadsheetml/2006/main" count="118" uniqueCount="34">
  <si>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</si>
  <si>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</si>
  <si>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</si>
  <si>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</si>
  <si>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</si>
  <si>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</si>
  <si>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</si>
  <si>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</si>
  <si>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</si>
  <si>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>AM2829</t>
  </si>
  <si>
    <t/>
  </si>
  <si>
    <t>HueLiv Akku Staubsauger, 12000Pa Kabelloser Staubsauger, 2 in 1 Handheld Leichte Bodenstaubsauger Für Tierhaare, mit Ladestation und Elektrobürste Staubsauger für Bodenteppich Home Car Pet Hair</t>
  </si>
  <si>
    <t>Induktionskochfeld,AMZCHEF einzel-induktionskochplatte mit schwarz polierter Kristallglasoberfläche,ultradünnem tragbar Design, Sensor-Touch-Steuerung und Sicherheitsschloss,2000W</t>
  </si>
  <si>
    <t>INSE Staubsauger beutellos, Staubsauger mit Kabel 18KPA/600W Kabel Staubsauger Saugleistung 6-in-1 Schnurgebunden Stielstaubsauger für Hartboden Rot</t>
  </si>
  <si>
    <t>Kurtzy Vorhängeschloss Belastbar 1kg mit 15 Schlüssel (3Stk) – Schloss aus Gehärtetem Edelstahl Massiv Monoblock Hängeschloss – 12mm Dick – Sicherheitsschloss für Garage, Container, Schuppen, Lager</t>
  </si>
  <si>
    <t>Mini-Kühlschrank 20 Liter 2 in 1 Tragbare Kühlschränke mit Kühl- und Heizfunktion,DC / AC für Auto und Haushalt, Thermoelektrischer Mini-Kühlschränke mit Temperaturbedienfeld</t>
  </si>
  <si>
    <t>Nobsound 7.83Hz Schumann Resonance Earth's Brain Wave Ultra-Low Frequenz Pulse Generator &amp;amp; Audio Resonator für Tiefe Entspannung (Schumann Resonance, Black)</t>
  </si>
  <si>
    <t>Nobsound Audio Nobsound 2018 Schumann Wave 7.83HZ Ultra-Low Frequency Pulse Generator for Relax Sleep</t>
  </si>
  <si>
    <t>Nobsound Mini Fully-Balanced/Single-Ended Passive Preamp; Hi-Fi Pre-Amplifier; XLR/RCA Volume Controller for Active Monitor Speakers (Black)</t>
  </si>
  <si>
    <t>Nobsound Stereo 2(1)-IN-1(2)-Out Amplifier / Speaker Banana Female Audio Splitter / Switcher Passive Selector</t>
  </si>
  <si>
    <t>PHASAT Wasserhahn Wandmontage,Küchenarmatur Nostalgie Zweigriff Wandarmatur Auslauf von Oben HN82</t>
  </si>
  <si>
    <t>QUARED Mobile Klimagerät Klimaanlage Luftkühler leise Ventilator mit Fernbedienung/Luftbefeuchtung Luftreiniger mit 3,5 Millionen Negative Ionen/3 Windgeschwindigkeiten und 3 Modi/1-7h Timing</t>
  </si>
  <si>
    <t>SHEMKAR Flexibler Gartenschlauch 30M 100FT Wasserschlauch Erweiterbarer Dehnbarer Flexischlauch Ausziehbarer Flexibel Schlauch mit 10 Funktions Sprühdüse, Dreifachem Latexkern 3/4&amp;quot; Massiven Messing</t>
  </si>
  <si>
    <t>VOSFEEL Z10 Akku Staubsauger Kabellos 170W 18000Pa leiser 4 in 1 LED-bürste fur Hartboden Teppich Auto (170W)</t>
  </si>
  <si>
    <t>WirelessTerminal, Fixed Wireless Terminal Quad Band GSM 850/900/1800 / 1900MHz Alarm 100-240V für Zuhause(EU)</t>
  </si>
  <si>
    <t>ZHUOTOP Auto Dachantenne AM/FM Radio Antenne Signal Haiflosse Antenne Universal Line Schwarz</t>
  </si>
  <si>
    <t>ZOSI 1080P Außen WLAN PTZ Dome Überwachungskamera, 5X Digital Zoom, Automatisch Personenerkennung, Warnton und Flutlicht Alarm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</si>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</sst>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2"/>
  <sheetViews>
    <sheetView tabSelected="1" zoomScaleNormal="100" workbookViewId="0">
      <selection activeCell="J5" sqref="J5:J12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9</v>
      </c>
      <c r="B2" s="12">
        <v>767267397525</v>
      </c>
      <c r="C2" t="s">
        <v>11</v>
      </c>
      <c r="D2">
        <v>1</v>
      </c>
      <c r="E2" s="1">
        <v>119.158</v>
      </c>
      <c r="F2" s="13">
        <v>29.7895</v>
      </c>
    </row>
    <row r="3" spans="1:10" ht="13.8" customHeight="1" x14ac:dyDescent="0.3">
      <c r="A3" t="s">
        <v>9</v>
      </c>
      <c r="B3" s="12">
        <v>767267397525</v>
      </c>
      <c r="C3" t="s">
        <v>11</v>
      </c>
      <c r="D3">
        <v>1</v>
      </c>
      <c r="E3" s="1">
        <v>119.158</v>
      </c>
      <c r="F3" s="13">
        <v>29.7895</v>
      </c>
      <c r="G3" s="2" t="s">
        <v>4</v>
      </c>
    </row>
    <row r="4" spans="1:10" x14ac:dyDescent="0.3">
      <c r="A4" t="s">
        <v>9</v>
      </c>
      <c r="B4" s="12">
        <v>767267397525</v>
      </c>
      <c r="C4" t="s">
        <v>11</v>
      </c>
      <c r="D4">
        <v>1</v>
      </c>
      <c r="E4" s="1">
        <v>119.158</v>
      </c>
      <c r="F4" s="13">
        <v>29.7895</v>
      </c>
      <c r="G4" s="3">
        <f>SUM(F:F)</f>
        <v>945.54199999999992</v>
      </c>
    </row>
    <row r="5" spans="1:10" x14ac:dyDescent="0.3">
      <c r="A5" t="s">
        <v>9</v>
      </c>
      <c r="B5" s="12">
        <v>767267397525</v>
      </c>
      <c r="C5" t="s">
        <v>11</v>
      </c>
      <c r="D5">
        <v>1</v>
      </c>
      <c r="E5" s="1">
        <v>119.158</v>
      </c>
      <c r="F5" s="13">
        <v>29.7895</v>
      </c>
      <c r="G5" s="4" t="s">
        <v>5</v>
      </c>
      <c r="J5" s="14" t="s">
        <v>27</v>
      </c>
    </row>
    <row r="6" spans="1:10" x14ac:dyDescent="0.3">
      <c r="A6" t="s">
        <v>9</v>
      </c>
      <c r="B6" s="12">
        <v>756557749328</v>
      </c>
      <c r="C6" t="s">
        <v>12</v>
      </c>
      <c r="D6">
        <v>1</v>
      </c>
      <c r="E6" s="1">
        <v>58.006</v>
      </c>
      <c r="F6" s="13">
        <v>14.5015</v>
      </c>
      <c r="G6" s="3">
        <f>G4*1.23</f>
        <v>1163.0166599999998</v>
      </c>
      <c r="J6" s="14" t="s">
        <v>28</v>
      </c>
    </row>
    <row r="7" spans="1:10" x14ac:dyDescent="0.3">
      <c r="A7" t="s">
        <v>9</v>
      </c>
      <c r="B7" s="12">
        <v>756557749328</v>
      </c>
      <c r="C7" t="s">
        <v>12</v>
      </c>
      <c r="D7">
        <v>1</v>
      </c>
      <c r="E7" s="1">
        <v>58.006</v>
      </c>
      <c r="F7" s="13">
        <v>14.5015</v>
      </c>
      <c r="G7" s="2" t="s">
        <v>6</v>
      </c>
      <c r="J7" s="15" t="s">
        <v>29</v>
      </c>
    </row>
    <row r="8" spans="1:10" x14ac:dyDescent="0.3">
      <c r="A8" t="s">
        <v>9</v>
      </c>
      <c r="B8" s="12">
        <v>756557749328</v>
      </c>
      <c r="C8" t="s">
        <v>12</v>
      </c>
      <c r="D8">
        <v>1</v>
      </c>
      <c r="E8" s="1">
        <v>58.006</v>
      </c>
      <c r="F8" s="13">
        <v>14.5015</v>
      </c>
      <c r="G8" s="5">
        <f>SUM(D:D)</f>
        <v>40</v>
      </c>
      <c r="J8" s="14" t="s">
        <v>30</v>
      </c>
    </row>
    <row r="9" spans="1:10" x14ac:dyDescent="0.3">
      <c r="A9" t="s">
        <v>9</v>
      </c>
      <c r="B9" s="12" t="s">
        <v>10</v>
      </c>
      <c r="C9" t="s">
        <v>13</v>
      </c>
      <c r="D9">
        <v>1</v>
      </c>
      <c r="E9" s="1">
        <v>155.636</v>
      </c>
      <c r="F9" s="13">
        <v>38.908999999999999</v>
      </c>
      <c r="J9" s="14"/>
    </row>
    <row r="10" spans="1:10" x14ac:dyDescent="0.3">
      <c r="A10" t="s">
        <v>9</v>
      </c>
      <c r="B10" s="12" t="s">
        <v>10</v>
      </c>
      <c r="C10" t="s">
        <v>13</v>
      </c>
      <c r="D10">
        <v>1</v>
      </c>
      <c r="E10" s="1">
        <v>155.636</v>
      </c>
      <c r="F10" s="13">
        <v>38.908999999999999</v>
      </c>
      <c r="J10" s="14" t="s">
        <v>31</v>
      </c>
    </row>
    <row r="11" spans="1:10" x14ac:dyDescent="0.3">
      <c r="A11" t="s">
        <v>9</v>
      </c>
      <c r="B11" s="12" t="s">
        <v>10</v>
      </c>
      <c r="C11" t="s">
        <v>13</v>
      </c>
      <c r="D11">
        <v>1</v>
      </c>
      <c r="E11" s="1">
        <v>155.636</v>
      </c>
      <c r="F11" s="13">
        <v>38.908999999999999</v>
      </c>
      <c r="J11" s="14" t="s">
        <v>32</v>
      </c>
    </row>
    <row r="12" spans="1:10" x14ac:dyDescent="0.3">
      <c r="A12" t="s">
        <v>9</v>
      </c>
      <c r="B12" s="12" t="s">
        <v>10</v>
      </c>
      <c r="C12" t="s">
        <v>14</v>
      </c>
      <c r="D12">
        <v>1</v>
      </c>
      <c r="E12" s="1">
        <v>48.164999999999999</v>
      </c>
      <c r="F12" s="13">
        <v>12.04125</v>
      </c>
      <c r="J12" s="14" t="s">
        <v>33</v>
      </c>
    </row>
    <row r="13" spans="1:10" x14ac:dyDescent="0.3">
      <c r="A13" t="s">
        <v>9</v>
      </c>
      <c r="B13" s="12" t="s">
        <v>10</v>
      </c>
      <c r="C13" t="s">
        <v>15</v>
      </c>
      <c r="D13">
        <v>1</v>
      </c>
      <c r="E13" s="1">
        <v>142.012</v>
      </c>
      <c r="F13" s="13">
        <v>35.503</v>
      </c>
    </row>
    <row r="14" spans="1:10" x14ac:dyDescent="0.3">
      <c r="A14" t="s">
        <v>9</v>
      </c>
      <c r="B14" s="12">
        <v>7717842114989</v>
      </c>
      <c r="C14" t="s">
        <v>16</v>
      </c>
      <c r="D14">
        <v>1</v>
      </c>
      <c r="E14" s="1">
        <v>71.487000000000009</v>
      </c>
      <c r="F14" s="13">
        <v>17.871750000000002</v>
      </c>
    </row>
    <row r="15" spans="1:10" x14ac:dyDescent="0.3">
      <c r="A15" t="s">
        <v>9</v>
      </c>
      <c r="B15" s="12">
        <v>3265575525359</v>
      </c>
      <c r="C15" t="s">
        <v>17</v>
      </c>
      <c r="D15">
        <v>1</v>
      </c>
      <c r="E15" s="1">
        <v>61.164999999999999</v>
      </c>
      <c r="F15" s="13">
        <v>15.29125</v>
      </c>
    </row>
    <row r="16" spans="1:10" x14ac:dyDescent="0.3">
      <c r="A16" t="s">
        <v>9</v>
      </c>
      <c r="B16" s="12">
        <v>3265575523362</v>
      </c>
      <c r="C16" t="s">
        <v>18</v>
      </c>
      <c r="D16">
        <v>1</v>
      </c>
      <c r="E16" s="1">
        <v>71.760000000000005</v>
      </c>
      <c r="F16" s="13">
        <v>17.940000000000001</v>
      </c>
    </row>
    <row r="17" spans="1:6" x14ac:dyDescent="0.3">
      <c r="A17" t="s">
        <v>9</v>
      </c>
      <c r="B17" s="12">
        <v>7717842117867</v>
      </c>
      <c r="C17" t="s">
        <v>19</v>
      </c>
      <c r="D17">
        <v>1</v>
      </c>
      <c r="E17" s="1">
        <v>61.164999999999999</v>
      </c>
      <c r="F17" s="13">
        <v>15.29125</v>
      </c>
    </row>
    <row r="18" spans="1:6" x14ac:dyDescent="0.3">
      <c r="A18" t="s">
        <v>9</v>
      </c>
      <c r="B18" s="12">
        <v>7717842117867</v>
      </c>
      <c r="C18" t="s">
        <v>19</v>
      </c>
      <c r="D18">
        <v>1</v>
      </c>
      <c r="E18" s="1">
        <v>61.164999999999999</v>
      </c>
      <c r="F18" s="13">
        <v>15.29125</v>
      </c>
    </row>
    <row r="19" spans="1:6" x14ac:dyDescent="0.3">
      <c r="A19" t="s">
        <v>9</v>
      </c>
      <c r="B19" s="12">
        <v>737353174927</v>
      </c>
      <c r="C19" t="s">
        <v>20</v>
      </c>
      <c r="D19">
        <v>1</v>
      </c>
      <c r="E19" s="1">
        <v>54.339999999999996</v>
      </c>
      <c r="F19" s="13">
        <v>13.584999999999999</v>
      </c>
    </row>
    <row r="20" spans="1:6" x14ac:dyDescent="0.3">
      <c r="A20" t="s">
        <v>9</v>
      </c>
      <c r="B20" s="12" t="s">
        <v>10</v>
      </c>
      <c r="C20" t="s">
        <v>21</v>
      </c>
      <c r="D20">
        <v>1</v>
      </c>
      <c r="E20" s="1">
        <v>102.453</v>
      </c>
      <c r="F20" s="13">
        <v>25.613250000000001</v>
      </c>
    </row>
    <row r="21" spans="1:6" x14ac:dyDescent="0.3">
      <c r="A21" t="s">
        <v>9</v>
      </c>
      <c r="B21" s="12" t="s">
        <v>10</v>
      </c>
      <c r="C21" t="s">
        <v>21</v>
      </c>
      <c r="D21">
        <v>1</v>
      </c>
      <c r="E21" s="1">
        <v>102.453</v>
      </c>
      <c r="F21" s="13">
        <v>25.613250000000001</v>
      </c>
    </row>
    <row r="22" spans="1:6" x14ac:dyDescent="0.3">
      <c r="A22" t="s">
        <v>9</v>
      </c>
      <c r="B22" s="12" t="s">
        <v>10</v>
      </c>
      <c r="C22" t="s">
        <v>21</v>
      </c>
      <c r="D22">
        <v>1</v>
      </c>
      <c r="E22" s="1">
        <v>102.453</v>
      </c>
      <c r="F22" s="13">
        <v>25.613250000000001</v>
      </c>
    </row>
    <row r="23" spans="1:6" x14ac:dyDescent="0.3">
      <c r="A23" t="s">
        <v>9</v>
      </c>
      <c r="B23" s="12" t="s">
        <v>10</v>
      </c>
      <c r="C23" t="s">
        <v>21</v>
      </c>
      <c r="D23">
        <v>1</v>
      </c>
      <c r="E23" s="1">
        <v>102.453</v>
      </c>
      <c r="F23" s="13">
        <v>25.613250000000001</v>
      </c>
    </row>
    <row r="24" spans="1:6" x14ac:dyDescent="0.3">
      <c r="A24" t="s">
        <v>9</v>
      </c>
      <c r="B24" s="12" t="s">
        <v>10</v>
      </c>
      <c r="C24" t="s">
        <v>21</v>
      </c>
      <c r="D24">
        <v>1</v>
      </c>
      <c r="E24" s="1">
        <v>102.453</v>
      </c>
      <c r="F24" s="13">
        <v>25.613250000000001</v>
      </c>
    </row>
    <row r="25" spans="1:6" x14ac:dyDescent="0.3">
      <c r="A25" t="s">
        <v>9</v>
      </c>
      <c r="B25" s="12" t="s">
        <v>10</v>
      </c>
      <c r="C25" t="s">
        <v>21</v>
      </c>
      <c r="D25">
        <v>1</v>
      </c>
      <c r="E25" s="1">
        <v>102.453</v>
      </c>
      <c r="F25" s="13">
        <v>25.613250000000001</v>
      </c>
    </row>
    <row r="26" spans="1:6" x14ac:dyDescent="0.3">
      <c r="A26" t="s">
        <v>9</v>
      </c>
      <c r="B26" s="12" t="s">
        <v>10</v>
      </c>
      <c r="C26" t="s">
        <v>21</v>
      </c>
      <c r="D26">
        <v>1</v>
      </c>
      <c r="E26" s="1">
        <v>102.453</v>
      </c>
      <c r="F26" s="13">
        <v>25.613250000000001</v>
      </c>
    </row>
    <row r="27" spans="1:6" x14ac:dyDescent="0.3">
      <c r="A27" t="s">
        <v>9</v>
      </c>
      <c r="B27" s="12" t="s">
        <v>10</v>
      </c>
      <c r="C27" t="s">
        <v>21</v>
      </c>
      <c r="D27">
        <v>1</v>
      </c>
      <c r="E27" s="1">
        <v>102.453</v>
      </c>
      <c r="F27" s="13">
        <v>25.613250000000001</v>
      </c>
    </row>
    <row r="28" spans="1:6" x14ac:dyDescent="0.3">
      <c r="A28" t="s">
        <v>9</v>
      </c>
      <c r="B28" s="12" t="s">
        <v>10</v>
      </c>
      <c r="C28" t="s">
        <v>21</v>
      </c>
      <c r="D28">
        <v>1</v>
      </c>
      <c r="E28" s="1">
        <v>102.453</v>
      </c>
      <c r="F28" s="13">
        <v>25.613250000000001</v>
      </c>
    </row>
    <row r="29" spans="1:6" x14ac:dyDescent="0.3">
      <c r="A29" t="s">
        <v>9</v>
      </c>
      <c r="B29" s="12" t="s">
        <v>10</v>
      </c>
      <c r="C29" t="s">
        <v>21</v>
      </c>
      <c r="D29">
        <v>1</v>
      </c>
      <c r="E29" s="1">
        <v>102.453</v>
      </c>
      <c r="F29" s="13">
        <v>25.613250000000001</v>
      </c>
    </row>
    <row r="30" spans="1:6" x14ac:dyDescent="0.3">
      <c r="A30" t="s">
        <v>9</v>
      </c>
      <c r="B30" s="12" t="s">
        <v>10</v>
      </c>
      <c r="C30" t="s">
        <v>21</v>
      </c>
      <c r="D30">
        <v>1</v>
      </c>
      <c r="E30" s="1">
        <v>102.453</v>
      </c>
      <c r="F30" s="13">
        <v>25.613250000000001</v>
      </c>
    </row>
    <row r="31" spans="1:6" x14ac:dyDescent="0.3">
      <c r="A31" t="s">
        <v>9</v>
      </c>
      <c r="B31" s="12" t="s">
        <v>10</v>
      </c>
      <c r="C31" t="s">
        <v>21</v>
      </c>
      <c r="D31">
        <v>1</v>
      </c>
      <c r="E31" s="1">
        <v>102.453</v>
      </c>
      <c r="F31" s="13">
        <v>25.613250000000001</v>
      </c>
    </row>
    <row r="32" spans="1:6" x14ac:dyDescent="0.3">
      <c r="A32" t="s">
        <v>9</v>
      </c>
      <c r="B32" s="12" t="s">
        <v>10</v>
      </c>
      <c r="C32" t="s">
        <v>21</v>
      </c>
      <c r="D32">
        <v>1</v>
      </c>
      <c r="E32" s="1">
        <v>102.453</v>
      </c>
      <c r="F32" s="13">
        <v>25.613250000000001</v>
      </c>
    </row>
    <row r="33" spans="1:6" x14ac:dyDescent="0.3">
      <c r="A33" t="s">
        <v>9</v>
      </c>
      <c r="B33" s="12" t="s">
        <v>10</v>
      </c>
      <c r="C33" t="s">
        <v>21</v>
      </c>
      <c r="D33">
        <v>1</v>
      </c>
      <c r="E33" s="1">
        <v>102.453</v>
      </c>
      <c r="F33" s="13">
        <v>25.613250000000001</v>
      </c>
    </row>
    <row r="34" spans="1:6" x14ac:dyDescent="0.3">
      <c r="A34" t="s">
        <v>9</v>
      </c>
      <c r="B34" s="12" t="s">
        <v>10</v>
      </c>
      <c r="C34" t="s">
        <v>21</v>
      </c>
      <c r="D34">
        <v>1</v>
      </c>
      <c r="E34" s="1">
        <v>102.453</v>
      </c>
      <c r="F34" s="13">
        <v>25.613250000000001</v>
      </c>
    </row>
    <row r="35" spans="1:6" x14ac:dyDescent="0.3">
      <c r="A35" t="s">
        <v>9</v>
      </c>
      <c r="B35" s="12">
        <v>738627662706</v>
      </c>
      <c r="C35" t="s">
        <v>22</v>
      </c>
      <c r="D35">
        <v>1</v>
      </c>
      <c r="E35" s="1">
        <v>46.969000000000008</v>
      </c>
      <c r="F35" s="13">
        <v>11.742250000000002</v>
      </c>
    </row>
    <row r="36" spans="1:6" x14ac:dyDescent="0.3">
      <c r="A36" t="s">
        <v>9</v>
      </c>
      <c r="B36" s="12" t="s">
        <v>10</v>
      </c>
      <c r="C36" t="s">
        <v>23</v>
      </c>
      <c r="D36">
        <v>1</v>
      </c>
      <c r="E36" s="1">
        <v>109.239</v>
      </c>
      <c r="F36" s="13">
        <v>27.309750000000001</v>
      </c>
    </row>
    <row r="37" spans="1:6" x14ac:dyDescent="0.3">
      <c r="A37" t="s">
        <v>9</v>
      </c>
      <c r="B37" s="12" t="s">
        <v>10</v>
      </c>
      <c r="C37" t="s">
        <v>23</v>
      </c>
      <c r="D37">
        <v>1</v>
      </c>
      <c r="E37" s="1">
        <v>109.239</v>
      </c>
      <c r="F37" s="13">
        <v>27.309750000000001</v>
      </c>
    </row>
    <row r="38" spans="1:6" x14ac:dyDescent="0.3">
      <c r="A38" t="s">
        <v>9</v>
      </c>
      <c r="B38" s="12">
        <v>783335090877</v>
      </c>
      <c r="C38" t="s">
        <v>24</v>
      </c>
      <c r="D38">
        <v>1</v>
      </c>
      <c r="E38" s="1">
        <v>46.28</v>
      </c>
      <c r="F38" s="13">
        <v>11.57</v>
      </c>
    </row>
    <row r="39" spans="1:6" x14ac:dyDescent="0.3">
      <c r="A39" t="s">
        <v>9</v>
      </c>
      <c r="B39" s="12">
        <v>728520075291</v>
      </c>
      <c r="C39" t="s">
        <v>25</v>
      </c>
      <c r="D39">
        <v>1</v>
      </c>
      <c r="E39" s="1">
        <v>96.2</v>
      </c>
      <c r="F39" s="13">
        <v>24.05</v>
      </c>
    </row>
    <row r="40" spans="1:6" x14ac:dyDescent="0.3">
      <c r="A40" t="s">
        <v>9</v>
      </c>
      <c r="B40" s="12">
        <v>728520075291</v>
      </c>
      <c r="C40" t="s">
        <v>25</v>
      </c>
      <c r="D40">
        <v>1</v>
      </c>
      <c r="E40" s="1">
        <v>96.2</v>
      </c>
      <c r="F40" s="13">
        <v>24.05</v>
      </c>
    </row>
    <row r="41" spans="1:6" x14ac:dyDescent="0.3">
      <c r="A41" t="s">
        <v>9</v>
      </c>
      <c r="B41" s="12">
        <v>6941709208394</v>
      </c>
      <c r="C41" t="s">
        <v>26</v>
      </c>
      <c r="D41">
        <v>1</v>
      </c>
      <c r="E41" s="1">
        <v>52.429000000000002</v>
      </c>
      <c r="F41" s="13">
        <v>13.107250000000001</v>
      </c>
    </row>
    <row r="42" spans="1:6" x14ac:dyDescent="0.3">
      <c r="E42" s="1"/>
      <c r="F42" s="13"/>
    </row>
    <row r="43" spans="1:6" x14ac:dyDescent="0.3">
      <c r="E43" s="1"/>
      <c r="F43" s="13"/>
    </row>
    <row r="44" spans="1:6" x14ac:dyDescent="0.3">
      <c r="E44" s="1"/>
      <c r="F44" s="13"/>
    </row>
    <row r="45" spans="1:6" x14ac:dyDescent="0.3">
      <c r="E45" s="1"/>
      <c r="F45" s="13"/>
    </row>
    <row r="46" spans="1:6" x14ac:dyDescent="0.3">
      <c r="E46" s="1"/>
      <c r="F46" s="13"/>
    </row>
    <row r="47" spans="1:6" x14ac:dyDescent="0.3">
      <c r="E47" s="1"/>
      <c r="F47" s="13"/>
    </row>
    <row r="48" spans="1:6" x14ac:dyDescent="0.3">
      <c r="E48" s="1"/>
      <c r="F48" s="13"/>
    </row>
    <row r="49" spans="5:6" x14ac:dyDescent="0.3">
      <c r="E49" s="1"/>
      <c r="F49" s="13"/>
    </row>
    <row r="50" spans="5:6" x14ac:dyDescent="0.3">
      <c r="E50" s="1"/>
      <c r="F50" s="13"/>
    </row>
    <row r="51" spans="5:6" x14ac:dyDescent="0.3">
      <c r="E51" s="1"/>
      <c r="F51" s="13"/>
    </row>
    <row r="52" spans="5:6" x14ac:dyDescent="0.3">
      <c r="E52" s="1"/>
      <c r="F52" s="13"/>
    </row>
    <row r="53" spans="5:6" x14ac:dyDescent="0.3">
      <c r="E53" s="1"/>
      <c r="F53" s="13"/>
    </row>
    <row r="54" spans="5:6" x14ac:dyDescent="0.3">
      <c r="E54" s="1"/>
      <c r="F54" s="13"/>
    </row>
    <row r="55" spans="5:6" x14ac:dyDescent="0.3">
      <c r="E55" s="1"/>
      <c r="F55" s="13"/>
    </row>
    <row r="56" spans="5:6" x14ac:dyDescent="0.3">
      <c r="E56" s="1"/>
      <c r="F56" s="13"/>
    </row>
    <row r="57" spans="5:6" x14ac:dyDescent="0.3">
      <c r="E57" s="1"/>
      <c r="F57" s="13"/>
    </row>
    <row r="58" spans="5:6" x14ac:dyDescent="0.3">
      <c r="E58" s="1"/>
      <c r="F58" s="13"/>
    </row>
    <row r="59" spans="5:6" x14ac:dyDescent="0.3">
      <c r="E59" s="1"/>
      <c r="F59" s="13"/>
    </row>
    <row r="60" spans="5:6" x14ac:dyDescent="0.3">
      <c r="E60" s="1"/>
      <c r="F60" s="13"/>
    </row>
    <row r="61" spans="5:6" x14ac:dyDescent="0.3">
      <c r="E61" s="1"/>
      <c r="F61" s="13"/>
    </row>
    <row r="62" spans="5:6" x14ac:dyDescent="0.3">
      <c r="E62" s="1"/>
      <c r="F62" s="13"/>
    </row>
    <row r="63" spans="5:6" x14ac:dyDescent="0.3">
      <c r="E63" s="1"/>
      <c r="F63" s="13"/>
    </row>
    <row r="64" spans="5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3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  <row r="342" spans="5:6" x14ac:dyDescent="0.3">
      <c r="E342" s="1"/>
      <c r="F342" s="11"/>
    </row>
  </sheetData>
  <hyperlinks>
    <hyperlink ref="J7" r:id="rId1" display="http://www.miglo.pl/" xr:uid="{13CF8100-E1AA-435F-B1B7-DBDB3CE29627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2021-10-27T08:07:44Z</dcterms:modified>
</cp:coreProperties>
</file>