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0" yWindow="990" windowWidth="18600" windowHeight="894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O747" i="1"/>
  <c r="O746"/>
  <c r="O745"/>
  <c r="O744"/>
  <c r="O743"/>
  <c r="O742"/>
  <c r="O741"/>
  <c r="O740"/>
  <c r="O739"/>
  <c r="O738"/>
  <c r="O737"/>
  <c r="O736"/>
  <c r="O735"/>
  <c r="O734"/>
  <c r="O733"/>
  <c r="O732"/>
  <c r="O731"/>
  <c r="O730"/>
  <c r="O729"/>
  <c r="O728"/>
  <c r="O727"/>
  <c r="O726"/>
  <c r="O725"/>
  <c r="O724"/>
  <c r="O723"/>
  <c r="O722"/>
  <c r="O721"/>
  <c r="O720"/>
  <c r="O719"/>
  <c r="O718"/>
  <c r="O717"/>
  <c r="O716"/>
  <c r="O715"/>
  <c r="O714"/>
  <c r="O713"/>
  <c r="O712"/>
  <c r="O711"/>
  <c r="O710"/>
  <c r="O709"/>
  <c r="O708"/>
  <c r="O707"/>
  <c r="O706"/>
  <c r="O705"/>
  <c r="O704"/>
  <c r="O703"/>
  <c r="O702"/>
  <c r="O701"/>
  <c r="O700"/>
  <c r="O699"/>
  <c r="O698"/>
  <c r="O697"/>
  <c r="O696"/>
  <c r="O695"/>
  <c r="O694"/>
  <c r="O693"/>
  <c r="O692"/>
  <c r="O691"/>
  <c r="O690"/>
  <c r="O689"/>
  <c r="O688"/>
  <c r="O687"/>
  <c r="O686"/>
  <c r="O685"/>
  <c r="O684"/>
  <c r="O683"/>
  <c r="O682"/>
  <c r="O681"/>
  <c r="O680"/>
  <c r="O679"/>
  <c r="O678"/>
  <c r="O677"/>
  <c r="O676"/>
  <c r="O675"/>
  <c r="O674"/>
  <c r="O673"/>
  <c r="O672"/>
  <c r="O671"/>
  <c r="O670"/>
  <c r="O669"/>
  <c r="O668"/>
  <c r="O667"/>
  <c r="O666"/>
  <c r="O665"/>
  <c r="O664"/>
  <c r="O663"/>
  <c r="O662"/>
  <c r="O661"/>
  <c r="O660"/>
  <c r="O659"/>
  <c r="O658"/>
  <c r="O657"/>
  <c r="O656"/>
  <c r="O655"/>
  <c r="O654"/>
  <c r="O653"/>
  <c r="O652"/>
  <c r="O651"/>
  <c r="O650"/>
  <c r="O649"/>
  <c r="O648"/>
  <c r="O647"/>
  <c r="O646"/>
  <c r="O645"/>
  <c r="O644"/>
  <c r="O643"/>
  <c r="O642"/>
  <c r="O641"/>
  <c r="O640"/>
  <c r="O639"/>
  <c r="O638"/>
  <c r="O637"/>
  <c r="O636"/>
  <c r="O635"/>
  <c r="O634"/>
  <c r="O633"/>
  <c r="O632"/>
  <c r="O631"/>
  <c r="O630"/>
  <c r="O629"/>
  <c r="O628"/>
  <c r="O627"/>
  <c r="O626"/>
  <c r="O625"/>
  <c r="O624"/>
  <c r="O623"/>
  <c r="O622"/>
  <c r="O621"/>
  <c r="O620"/>
  <c r="O619"/>
  <c r="O618"/>
  <c r="O617"/>
  <c r="O616"/>
  <c r="O615"/>
  <c r="O614"/>
  <c r="O613"/>
  <c r="O612"/>
  <c r="O611"/>
  <c r="O610"/>
  <c r="O609"/>
  <c r="O608"/>
  <c r="O607"/>
  <c r="O606"/>
  <c r="O605"/>
  <c r="O604"/>
  <c r="O603"/>
  <c r="O602"/>
  <c r="O601"/>
  <c r="O600"/>
  <c r="O599"/>
  <c r="O598"/>
  <c r="O597"/>
  <c r="O596"/>
  <c r="O595"/>
  <c r="O594"/>
  <c r="O593"/>
  <c r="O592"/>
  <c r="O591"/>
  <c r="O590"/>
  <c r="O589"/>
  <c r="O588"/>
  <c r="O587"/>
  <c r="O586"/>
  <c r="O585"/>
  <c r="O584"/>
  <c r="O583"/>
  <c r="O582"/>
  <c r="O581"/>
  <c r="O580"/>
  <c r="O579"/>
  <c r="O578"/>
  <c r="O577"/>
  <c r="O576"/>
  <c r="O575"/>
  <c r="O574"/>
  <c r="O573"/>
  <c r="O572"/>
  <c r="O571"/>
  <c r="O570"/>
  <c r="O569"/>
  <c r="O568"/>
  <c r="O567"/>
  <c r="O566"/>
  <c r="O565"/>
  <c r="O564"/>
  <c r="O563"/>
  <c r="O562"/>
  <c r="O561"/>
  <c r="O560"/>
  <c r="O559"/>
  <c r="O558"/>
  <c r="O557"/>
  <c r="O556"/>
  <c r="O555"/>
  <c r="O554"/>
  <c r="O553"/>
  <c r="O552"/>
  <c r="O551"/>
  <c r="O550"/>
  <c r="O549"/>
  <c r="O548"/>
  <c r="O547"/>
  <c r="O546"/>
  <c r="O545"/>
  <c r="O544"/>
  <c r="O543"/>
  <c r="O542"/>
  <c r="O541"/>
  <c r="O540"/>
  <c r="O539"/>
  <c r="O538"/>
  <c r="O537"/>
  <c r="O536"/>
  <c r="O535"/>
  <c r="O534"/>
  <c r="O533"/>
  <c r="O532"/>
  <c r="O531"/>
  <c r="O530"/>
  <c r="O529"/>
  <c r="O528"/>
  <c r="O527"/>
  <c r="O526"/>
  <c r="O525"/>
  <c r="O524"/>
  <c r="O523"/>
  <c r="O522"/>
  <c r="O521"/>
  <c r="O520"/>
  <c r="O519"/>
  <c r="O518"/>
  <c r="O517"/>
  <c r="O516"/>
  <c r="O515"/>
  <c r="O514"/>
  <c r="O513"/>
  <c r="O512"/>
  <c r="O511"/>
  <c r="O510"/>
  <c r="O509"/>
  <c r="O508"/>
  <c r="O507"/>
  <c r="O506"/>
  <c r="O505"/>
  <c r="O504"/>
  <c r="O503"/>
  <c r="O502"/>
  <c r="O501"/>
  <c r="O500"/>
  <c r="O499"/>
  <c r="O498"/>
  <c r="O497"/>
  <c r="O496"/>
  <c r="O495"/>
  <c r="O494"/>
  <c r="O493"/>
  <c r="O492"/>
  <c r="O491"/>
  <c r="O490"/>
  <c r="O489"/>
  <c r="O488"/>
  <c r="O487"/>
  <c r="O486"/>
  <c r="O485"/>
  <c r="O484"/>
  <c r="O483"/>
  <c r="O482"/>
  <c r="O481"/>
  <c r="O480"/>
  <c r="O479"/>
  <c r="O478"/>
  <c r="O477"/>
  <c r="O476"/>
  <c r="O475"/>
  <c r="O474"/>
  <c r="O473"/>
  <c r="O472"/>
  <c r="O471"/>
  <c r="O470"/>
  <c r="O469"/>
  <c r="O468"/>
  <c r="O467"/>
  <c r="O466"/>
  <c r="O465"/>
  <c r="O464"/>
  <c r="O463"/>
  <c r="O462"/>
  <c r="O461"/>
  <c r="O460"/>
  <c r="O459"/>
  <c r="O458"/>
  <c r="O457"/>
  <c r="O456"/>
  <c r="O455"/>
  <c r="O454"/>
  <c r="O453"/>
  <c r="O452"/>
  <c r="O451"/>
  <c r="O450"/>
  <c r="O449"/>
  <c r="O448"/>
  <c r="O447"/>
  <c r="O446"/>
  <c r="O445"/>
  <c r="O444"/>
  <c r="O443"/>
  <c r="O442"/>
  <c r="O441"/>
  <c r="O440"/>
  <c r="O439"/>
  <c r="O438"/>
  <c r="O437"/>
  <c r="O436"/>
  <c r="O435"/>
  <c r="O434"/>
  <c r="O433"/>
  <c r="O432"/>
  <c r="O431"/>
  <c r="O430"/>
  <c r="O429"/>
  <c r="O428"/>
  <c r="O427"/>
  <c r="O426"/>
  <c r="O425"/>
  <c r="O424"/>
  <c r="O423"/>
  <c r="O422"/>
  <c r="O421"/>
  <c r="O420"/>
  <c r="O419"/>
  <c r="O418"/>
  <c r="O417"/>
  <c r="O416"/>
  <c r="O415"/>
  <c r="O414"/>
  <c r="O413"/>
  <c r="O412"/>
  <c r="O411"/>
  <c r="O410"/>
  <c r="O409"/>
  <c r="O408"/>
  <c r="O407"/>
  <c r="O406"/>
  <c r="O405"/>
  <c r="O404"/>
  <c r="O403"/>
  <c r="O402"/>
  <c r="O401"/>
  <c r="O400"/>
  <c r="O399"/>
  <c r="O398"/>
  <c r="O397"/>
  <c r="O396"/>
  <c r="O395"/>
  <c r="O394"/>
  <c r="O393"/>
  <c r="O392"/>
  <c r="O391"/>
  <c r="O390"/>
  <c r="O389"/>
  <c r="O388"/>
  <c r="O387"/>
  <c r="O386"/>
  <c r="O385"/>
  <c r="O384"/>
  <c r="O383"/>
  <c r="O382"/>
  <c r="O381"/>
  <c r="O380"/>
  <c r="O379"/>
  <c r="O378"/>
  <c r="O377"/>
  <c r="O376"/>
  <c r="O375"/>
  <c r="O374"/>
  <c r="O373"/>
  <c r="O372"/>
  <c r="O371"/>
  <c r="O370"/>
  <c r="O369"/>
  <c r="O368"/>
  <c r="O367"/>
  <c r="O366"/>
  <c r="O365"/>
  <c r="O364"/>
  <c r="O363"/>
  <c r="O362"/>
  <c r="O361"/>
  <c r="O360"/>
  <c r="O359"/>
  <c r="O358"/>
  <c r="O357"/>
  <c r="O356"/>
  <c r="O355"/>
  <c r="O354"/>
  <c r="O353"/>
  <c r="O352"/>
  <c r="O351"/>
  <c r="O350"/>
  <c r="O349"/>
  <c r="O348"/>
  <c r="O347"/>
  <c r="O346"/>
  <c r="O345"/>
  <c r="O344"/>
  <c r="O343"/>
  <c r="O342"/>
  <c r="O341"/>
  <c r="O340"/>
  <c r="O339"/>
  <c r="O338"/>
  <c r="O337"/>
  <c r="O336"/>
  <c r="O335"/>
  <c r="O334"/>
  <c r="O333"/>
  <c r="O332"/>
  <c r="O331"/>
  <c r="O330"/>
  <c r="O329"/>
  <c r="O328"/>
  <c r="O327"/>
  <c r="O326"/>
  <c r="O325"/>
  <c r="O324"/>
  <c r="O323"/>
  <c r="O322"/>
  <c r="O321"/>
  <c r="O320"/>
  <c r="O319"/>
  <c r="O318"/>
  <c r="O317"/>
  <c r="O316"/>
  <c r="O315"/>
  <c r="O314"/>
  <c r="O313"/>
  <c r="O312"/>
  <c r="O311"/>
  <c r="O310"/>
  <c r="O309"/>
  <c r="O308"/>
  <c r="O307"/>
  <c r="O306"/>
  <c r="O305"/>
  <c r="O304"/>
  <c r="O303"/>
  <c r="O302"/>
  <c r="O301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2"/>
</calcChain>
</file>

<file path=xl/sharedStrings.xml><?xml version="1.0" encoding="utf-8"?>
<sst xmlns="http://schemas.openxmlformats.org/spreadsheetml/2006/main" count="8967" uniqueCount="2389">
  <si>
    <t>Simple-SKU</t>
  </si>
  <si>
    <t>Config-SKU</t>
  </si>
  <si>
    <t>EAN</t>
  </si>
  <si>
    <t>Size</t>
  </si>
  <si>
    <t>WG1</t>
  </si>
  <si>
    <t>WG2</t>
  </si>
  <si>
    <t>WG3</t>
  </si>
  <si>
    <t>WG4</t>
  </si>
  <si>
    <t>WG5</t>
  </si>
  <si>
    <t>Saison</t>
  </si>
  <si>
    <t>Farbe</t>
  </si>
  <si>
    <t>Article Description</t>
  </si>
  <si>
    <t>UVP DE</t>
  </si>
  <si>
    <t>Final Stock (available)</t>
  </si>
  <si>
    <t>UVP Total</t>
  </si>
  <si>
    <t>DO215K01U-A110038000</t>
  </si>
  <si>
    <t>DO215K01U-A11</t>
  </si>
  <si>
    <t>0190665349894</t>
  </si>
  <si>
    <t>38</t>
  </si>
  <si>
    <t>Shoes</t>
  </si>
  <si>
    <t>Unisex</t>
  </si>
  <si>
    <t>Short Boots</t>
  </si>
  <si>
    <t>Short Chelseas</t>
  </si>
  <si>
    <t>NOS</t>
  </si>
  <si>
    <t>white</t>
  </si>
  <si>
    <t>2976 YS</t>
  </si>
  <si>
    <t>ZZLQV3004-G000004000</t>
  </si>
  <si>
    <t>ZZLQV3004-G00</t>
  </si>
  <si>
    <t>0190849918618</t>
  </si>
  <si>
    <t>35</t>
  </si>
  <si>
    <t>Sneakers Low</t>
  </si>
  <si>
    <t>Classics</t>
  </si>
  <si>
    <t>bordeaux</t>
  </si>
  <si>
    <t>UA ULTRARANGE GORE</t>
  </si>
  <si>
    <t>VA212B068-K120045000</t>
  </si>
  <si>
    <t>VA212B068-K12</t>
  </si>
  <si>
    <t>0191167704457</t>
  </si>
  <si>
    <t>36</t>
  </si>
  <si>
    <t>Skate</t>
  </si>
  <si>
    <t>blue</t>
  </si>
  <si>
    <t>UA Era 59</t>
  </si>
  <si>
    <t>VA212B068-K120005000</t>
  </si>
  <si>
    <t>0191167704754</t>
  </si>
  <si>
    <t>36.5</t>
  </si>
  <si>
    <t>VA215B056-A110035000</t>
  </si>
  <si>
    <t>VA215B056-A11</t>
  </si>
  <si>
    <t>0191475761319</t>
  </si>
  <si>
    <t>34.5</t>
  </si>
  <si>
    <t>UA Old Skool</t>
  </si>
  <si>
    <t>ZZO0Y1806-I0004D46E8</t>
  </si>
  <si>
    <t>ZZO0Y1806-I00</t>
  </si>
  <si>
    <t>0191477772382</t>
  </si>
  <si>
    <t>khaki</t>
  </si>
  <si>
    <t>UA UltraRange AC</t>
  </si>
  <si>
    <t>ZZO1CEU14-Q000035000</t>
  </si>
  <si>
    <t>ZZO1CEU14-Q00</t>
  </si>
  <si>
    <t>0191928730244</t>
  </si>
  <si>
    <t>Men</t>
  </si>
  <si>
    <t>black</t>
  </si>
  <si>
    <t>MN Chukka Low</t>
  </si>
  <si>
    <t>ZZO181S13-Q000035000</t>
  </si>
  <si>
    <t>ZZO181S13-Q00</t>
  </si>
  <si>
    <t>0192283318559</t>
  </si>
  <si>
    <t>Women</t>
  </si>
  <si>
    <t>Sneaker</t>
  </si>
  <si>
    <t>Low</t>
  </si>
  <si>
    <t>BIKERS - WAYFARER</t>
  </si>
  <si>
    <t>ZZO181S13-Q000036000</t>
  </si>
  <si>
    <t>0192283318573</t>
  </si>
  <si>
    <t>ZZO181S13-Q000365000</t>
  </si>
  <si>
    <t>0192283318580</t>
  </si>
  <si>
    <t>ZZO15RC25-Q00055FFF4</t>
  </si>
  <si>
    <t>ZZO15RC25-Q00</t>
  </si>
  <si>
    <t>0192283701986</t>
  </si>
  <si>
    <t>27.5</t>
  </si>
  <si>
    <t>Tall Boots</t>
  </si>
  <si>
    <t>Tall Lace Boots</t>
  </si>
  <si>
    <t>HW</t>
  </si>
  <si>
    <t>SPARKLE GLAM-COZY PRINCESS</t>
  </si>
  <si>
    <t>ZZO15RC25-Q00055FFF8</t>
  </si>
  <si>
    <t>0192283701993</t>
  </si>
  <si>
    <t>28.5</t>
  </si>
  <si>
    <t>ZZO15RC25-Q00055FFEE</t>
  </si>
  <si>
    <t>0192283702013</t>
  </si>
  <si>
    <t>32</t>
  </si>
  <si>
    <t>ZZO15RC25-Q00055FFF3</t>
  </si>
  <si>
    <t>0192283702020</t>
  </si>
  <si>
    <t>33.5</t>
  </si>
  <si>
    <t>ZZO15RC25-Q00055FFED</t>
  </si>
  <si>
    <t>0192283702037</t>
  </si>
  <si>
    <t>ZZO15RC25-Q00055FFF6</t>
  </si>
  <si>
    <t>0192283702044</t>
  </si>
  <si>
    <t>ZZO15RC25-Q00055FFF1</t>
  </si>
  <si>
    <t>0192283702051</t>
  </si>
  <si>
    <t>37</t>
  </si>
  <si>
    <t>ZZO14T905-Q00056D25F</t>
  </si>
  <si>
    <t>ZZO14T905-Q00</t>
  </si>
  <si>
    <t>0192362280005</t>
  </si>
  <si>
    <t>UA SK8-Hi MTE</t>
  </si>
  <si>
    <t>ZZO186G22-Q000569CEB</t>
  </si>
  <si>
    <t>ZZO186G22-Q00</t>
  </si>
  <si>
    <t>0192410499731</t>
  </si>
  <si>
    <t>31</t>
  </si>
  <si>
    <t>Boots</t>
  </si>
  <si>
    <t>K ANDRAH SHORT</t>
  </si>
  <si>
    <t>ZZO186G23-K000569D07</t>
  </si>
  <si>
    <t>ZZO186G23-K00</t>
  </si>
  <si>
    <t>0192410818167</t>
  </si>
  <si>
    <t>Flat Sandals</t>
  </si>
  <si>
    <t>FS</t>
  </si>
  <si>
    <t>W HAISLEY</t>
  </si>
  <si>
    <t>NS412O016-C110004000</t>
  </si>
  <si>
    <t>NS412O016-C11</t>
  </si>
  <si>
    <t>0192498120268</t>
  </si>
  <si>
    <t>grey</t>
  </si>
  <si>
    <t>Nike SB Charge Solarsoft Textile</t>
  </si>
  <si>
    <t>ZZO134E03-F00051212B</t>
  </si>
  <si>
    <t>ZZO134E03-F00</t>
  </si>
  <si>
    <t>0192569695084</t>
  </si>
  <si>
    <t>rose gold-coloured</t>
  </si>
  <si>
    <t>Barbour Sandside       Rose Go</t>
  </si>
  <si>
    <t>ZZO0ZP3AI-Q0004D36C2</t>
  </si>
  <si>
    <t>ZZO0ZP3AI-Q00</t>
  </si>
  <si>
    <t>0192675379595</t>
  </si>
  <si>
    <t>41</t>
  </si>
  <si>
    <t>ICARO - HIGH TOP LACE UP - CANVAS</t>
  </si>
  <si>
    <t>ZZO0ZP3AI-Q0004D36C3</t>
  </si>
  <si>
    <t>0192675379601</t>
  </si>
  <si>
    <t>42</t>
  </si>
  <si>
    <t>ZZO0ZP3AI-Q0004D36C0</t>
  </si>
  <si>
    <t>0192675379618</t>
  </si>
  <si>
    <t>43</t>
  </si>
  <si>
    <t>ZZO0ZP3AI-Q0004D36BE</t>
  </si>
  <si>
    <t>0192675379632</t>
  </si>
  <si>
    <t>45</t>
  </si>
  <si>
    <t>ZZO0ZP381-K0004D35EE</t>
  </si>
  <si>
    <t>ZZO0ZP381-K00</t>
  </si>
  <si>
    <t>0192675634380</t>
  </si>
  <si>
    <t>light blue</t>
  </si>
  <si>
    <t>BIONY - LOW TOP LACE UP - NYLON ESSENTIAL</t>
  </si>
  <si>
    <t>ZZO0ZP381-K0004D35EC</t>
  </si>
  <si>
    <t>0192675634427</t>
  </si>
  <si>
    <t>ZZO0Y1A26-K00050717C</t>
  </si>
  <si>
    <t>ZZO0Y1A26-K00</t>
  </si>
  <si>
    <t>0192824189587</t>
  </si>
  <si>
    <t>UA Authentic</t>
  </si>
  <si>
    <t>ZZO0Y1A26-K00050717E</t>
  </si>
  <si>
    <t>0192824190088</t>
  </si>
  <si>
    <t>ZZO0Y1A26-K00050717F</t>
  </si>
  <si>
    <t>0192824190583</t>
  </si>
  <si>
    <t>ZZO0Y1A26-K000507182</t>
  </si>
  <si>
    <t>0192824191085</t>
  </si>
  <si>
    <t>ZZO0Y1A26-K00050717D</t>
  </si>
  <si>
    <t>0192824191580</t>
  </si>
  <si>
    <t>38.5</t>
  </si>
  <si>
    <t>ZZO1CEU54-A000004000</t>
  </si>
  <si>
    <t>ZZO1CEU54-A00</t>
  </si>
  <si>
    <t>0192825716072</t>
  </si>
  <si>
    <t>red</t>
  </si>
  <si>
    <t>UA Era</t>
  </si>
  <si>
    <t>ZZO1CEU54-A000045000</t>
  </si>
  <si>
    <t>0192825716102</t>
  </si>
  <si>
    <t>ZZO1CEU54-A000005000</t>
  </si>
  <si>
    <t>0192825716119</t>
  </si>
  <si>
    <t>VA215O056-A110035000</t>
  </si>
  <si>
    <t>VA215O056-A11</t>
  </si>
  <si>
    <t>0192825759666</t>
  </si>
  <si>
    <t>UA ComfyCush Old Skool</t>
  </si>
  <si>
    <t>ZZO0UR002-E0004AF258</t>
  </si>
  <si>
    <t>ZZO0UR002-E00</t>
  </si>
  <si>
    <t>0193131564661</t>
  </si>
  <si>
    <t>Heeled Sandals</t>
  </si>
  <si>
    <t>Mules</t>
  </si>
  <si>
    <t>yellow</t>
  </si>
  <si>
    <t>0</t>
  </si>
  <si>
    <t>ZZO0UR017-A0004AF2F3</t>
  </si>
  <si>
    <t>ZZO0UR017-A00</t>
  </si>
  <si>
    <t>0193131670799</t>
  </si>
  <si>
    <t>40</t>
  </si>
  <si>
    <t>ZZO0UR014-B0004AF2CE</t>
  </si>
  <si>
    <t>ZZO0UR014-B00</t>
  </si>
  <si>
    <t>0193131690209</t>
  </si>
  <si>
    <t>Platform</t>
  </si>
  <si>
    <t>beige</t>
  </si>
  <si>
    <t>ZZO157V22-E000538FA9</t>
  </si>
  <si>
    <t>ZZO157V22-E00</t>
  </si>
  <si>
    <t>0193210357726</t>
  </si>
  <si>
    <t>Flip Flops</t>
  </si>
  <si>
    <t>WOMENS LEATHER SHOE RUB LEATHER RUBBER</t>
  </si>
  <si>
    <t>ZZO16N437-Q000585B08</t>
  </si>
  <si>
    <t>ZZO16N437-Q00</t>
  </si>
  <si>
    <t>0193393078975</t>
  </si>
  <si>
    <t>34,5</t>
  </si>
  <si>
    <t>WM Asher</t>
  </si>
  <si>
    <t>ZZO16N437-Q000585B0C</t>
  </si>
  <si>
    <t>0193393079262</t>
  </si>
  <si>
    <t>36,5</t>
  </si>
  <si>
    <t>ZZO0Y1A55-T0005071FD</t>
  </si>
  <si>
    <t>ZZO0Y1A55-T00</t>
  </si>
  <si>
    <t>0193394192243</t>
  </si>
  <si>
    <t>multi-coloured</t>
  </si>
  <si>
    <t>UA UltraRange Rapidw</t>
  </si>
  <si>
    <t>ZZO0Y1A55-T0005071F9</t>
  </si>
  <si>
    <t>0193394192649</t>
  </si>
  <si>
    <t>ZZO0Y1A55-T0005071FB</t>
  </si>
  <si>
    <t>0193394193035</t>
  </si>
  <si>
    <t>ZZO0Y1A56-G0005071FE</t>
  </si>
  <si>
    <t>ZZO0Y1A56-G00</t>
  </si>
  <si>
    <t>0193395073640</t>
  </si>
  <si>
    <t>ZZO14SD15-C0005297CE</t>
  </si>
  <si>
    <t>ZZO14SD15-C00</t>
  </si>
  <si>
    <t>0193642667615</t>
  </si>
  <si>
    <t>FLEEK - HIMALAYAN</t>
  </si>
  <si>
    <t>ZZO14SD15-C0005297CD</t>
  </si>
  <si>
    <t>0193642667639</t>
  </si>
  <si>
    <t>ZZO14SD15-C0005297C5</t>
  </si>
  <si>
    <t>0193642667653</t>
  </si>
  <si>
    <t>ZZO14SD15-C0005297C8</t>
  </si>
  <si>
    <t>0193642667677</t>
  </si>
  <si>
    <t>39</t>
  </si>
  <si>
    <t>ZZO133G52-Q000551152</t>
  </si>
  <si>
    <t>ZZO133G52-Q00</t>
  </si>
  <si>
    <t>0194060536118</t>
  </si>
  <si>
    <t>Sandals</t>
  </si>
  <si>
    <t>Slides</t>
  </si>
  <si>
    <t>EDMUR - FLIP FLOP - JELLY</t>
  </si>
  <si>
    <t>ZZO14T931-A00056D301</t>
  </si>
  <si>
    <t>ZZO14T931-A00</t>
  </si>
  <si>
    <t>0194116284765</t>
  </si>
  <si>
    <t>turquoise</t>
  </si>
  <si>
    <t>ZZO14T931-A00056D303</t>
  </si>
  <si>
    <t>0194116284840</t>
  </si>
  <si>
    <t>ZZO0Y1BDX-E0005334D9</t>
  </si>
  <si>
    <t>ZZO0Y1BDX-E00</t>
  </si>
  <si>
    <t>0194116291794</t>
  </si>
  <si>
    <t>pink</t>
  </si>
  <si>
    <t>ZZO0Y1B89-M00053332D</t>
  </si>
  <si>
    <t>ZZO0Y1B89-M00</t>
  </si>
  <si>
    <t>0194116364689</t>
  </si>
  <si>
    <t>green</t>
  </si>
  <si>
    <t>UA UltraRange 3D</t>
  </si>
  <si>
    <t>ZZO0Y1B89-M00053332C</t>
  </si>
  <si>
    <t>0194116364764</t>
  </si>
  <si>
    <t>ZZO0Y1B89-M000005000</t>
  </si>
  <si>
    <t>0194116364849</t>
  </si>
  <si>
    <t>ZZO129U10-H00054361C</t>
  </si>
  <si>
    <t>ZZO129U10-H00</t>
  </si>
  <si>
    <t>0194428585055</t>
  </si>
  <si>
    <t>orange</t>
  </si>
  <si>
    <t>NEXTWAVE ULTRA - ARUBA</t>
  </si>
  <si>
    <t>NI115O00V-Q110035000</t>
  </si>
  <si>
    <t>NI115O00V-Q11</t>
  </si>
  <si>
    <t>0194496963885</t>
  </si>
  <si>
    <t>35.5</t>
  </si>
  <si>
    <t>Retro Running</t>
  </si>
  <si>
    <t>NIKE CHALLENGER OG</t>
  </si>
  <si>
    <t>NI115O00V-B110045000</t>
  </si>
  <si>
    <t>NI115O00V-B11</t>
  </si>
  <si>
    <t>0194496963953</t>
  </si>
  <si>
    <t>NI115O02M-A110170000</t>
  </si>
  <si>
    <t>NI115O02M-A11</t>
  </si>
  <si>
    <t>0194498331514</t>
  </si>
  <si>
    <t>51.5</t>
  </si>
  <si>
    <t>Basketball</t>
  </si>
  <si>
    <t>NIKE AF1/1</t>
  </si>
  <si>
    <t>NI115O02M-A110180000</t>
  </si>
  <si>
    <t>0194498331521</t>
  </si>
  <si>
    <t>52.5</t>
  </si>
  <si>
    <t>NI112O0HH-A120180000</t>
  </si>
  <si>
    <t>NI112O0HH-A12</t>
  </si>
  <si>
    <t>0194502110241</t>
  </si>
  <si>
    <t>AIR FORCE 1 '07 STITCH</t>
  </si>
  <si>
    <t>NI112G00U-Q120170000</t>
  </si>
  <si>
    <t>NI112G00U-Q12</t>
  </si>
  <si>
    <t>0194502262971</t>
  </si>
  <si>
    <t>NIKE VICTORI ONE SLIDE PRINT</t>
  </si>
  <si>
    <t>NI112G00U-Q120180000</t>
  </si>
  <si>
    <t>0194502262988</t>
  </si>
  <si>
    <t>NI112G00U-Q130170000</t>
  </si>
  <si>
    <t>NI112G00U-Q13</t>
  </si>
  <si>
    <t>0194502263107</t>
  </si>
  <si>
    <t>NI112G00U-Q130180000</t>
  </si>
  <si>
    <t>0194502263114</t>
  </si>
  <si>
    <t>ZZO181S06-O000036000</t>
  </si>
  <si>
    <t>ZZO181S06-O00</t>
  </si>
  <si>
    <t>0194880257064</t>
  </si>
  <si>
    <t>brown</t>
  </si>
  <si>
    <t>SEAGER-SCHOLARLY</t>
  </si>
  <si>
    <t>VA215O05V-Q110035000</t>
  </si>
  <si>
    <t>VA215O05V-Q11</t>
  </si>
  <si>
    <t>0194901681021</t>
  </si>
  <si>
    <t>VA215O05V-Q110004000</t>
  </si>
  <si>
    <t>0194901681069</t>
  </si>
  <si>
    <t>VA215O06W-A110035000</t>
  </si>
  <si>
    <t>VA215O06W-A11</t>
  </si>
  <si>
    <t>0194901686972</t>
  </si>
  <si>
    <t>VA215O06W-A110004000</t>
  </si>
  <si>
    <t>0194901687153</t>
  </si>
  <si>
    <t>VA215O05V-E110004000</t>
  </si>
  <si>
    <t>VA215O05V-E11</t>
  </si>
  <si>
    <t>0194901687207</t>
  </si>
  <si>
    <t>VA215O06W-A110045000</t>
  </si>
  <si>
    <t>0194901687337</t>
  </si>
  <si>
    <t>VA215O06W-A110005000</t>
  </si>
  <si>
    <t>0194901687535</t>
  </si>
  <si>
    <t>VA215O05V-E110005000</t>
  </si>
  <si>
    <t>0194901687597</t>
  </si>
  <si>
    <t>VA215O06P-N110035000</t>
  </si>
  <si>
    <t>VA215O06P-N11</t>
  </si>
  <si>
    <t>0194901691938</t>
  </si>
  <si>
    <t>olive</t>
  </si>
  <si>
    <t>VA215O06P-N110004000</t>
  </si>
  <si>
    <t>0194901692089</t>
  </si>
  <si>
    <t>VA215O06P-G110004000</t>
  </si>
  <si>
    <t>VA215O06P-G11</t>
  </si>
  <si>
    <t>0194901692157</t>
  </si>
  <si>
    <t>VA215O06P-Q110035000</t>
  </si>
  <si>
    <t>VA215O06P-Q11</t>
  </si>
  <si>
    <t>0194901694540</t>
  </si>
  <si>
    <t>VA215O06Q-G110004000</t>
  </si>
  <si>
    <t>VA215O06Q-G11</t>
  </si>
  <si>
    <t>0194901694915</t>
  </si>
  <si>
    <t>VA215O06Q-G110035000</t>
  </si>
  <si>
    <t>0194901694977</t>
  </si>
  <si>
    <t>VA215O06Q-G110005000</t>
  </si>
  <si>
    <t>0194901695097</t>
  </si>
  <si>
    <t>VA215O06P-K120035000</t>
  </si>
  <si>
    <t>VA215O06P-K12</t>
  </si>
  <si>
    <t>0194901696605</t>
  </si>
  <si>
    <t>VA215O06P-K120004000</t>
  </si>
  <si>
    <t>0194901696681</t>
  </si>
  <si>
    <t>VA215O06Q-K110035000</t>
  </si>
  <si>
    <t>VA215O06Q-K11</t>
  </si>
  <si>
    <t>0194901698722</t>
  </si>
  <si>
    <t>VA215O06Q-C110035000</t>
  </si>
  <si>
    <t>VA215O06Q-C11</t>
  </si>
  <si>
    <t>0194901699118</t>
  </si>
  <si>
    <t>dark grey</t>
  </si>
  <si>
    <t>VA215O06Q-C110004000</t>
  </si>
  <si>
    <t>0194901699163</t>
  </si>
  <si>
    <t>VA215O06P-K130035000</t>
  </si>
  <si>
    <t>VA215O06P-K13</t>
  </si>
  <si>
    <t>0194902600588</t>
  </si>
  <si>
    <t>VA215O06P-K130004000</t>
  </si>
  <si>
    <t>0194902600700</t>
  </si>
  <si>
    <t>VA215O06P-K130045000</t>
  </si>
  <si>
    <t>0194902600823</t>
  </si>
  <si>
    <t>VA215O06T-H110035000</t>
  </si>
  <si>
    <t>VA215O06T-H11</t>
  </si>
  <si>
    <t>0194902602445</t>
  </si>
  <si>
    <t>VA215O06T-E110035000</t>
  </si>
  <si>
    <t>VA215O06T-E11</t>
  </si>
  <si>
    <t>0194902602865</t>
  </si>
  <si>
    <t>mustard yellow</t>
  </si>
  <si>
    <t>VA215O06T-E110004000</t>
  </si>
  <si>
    <t>0194902603060</t>
  </si>
  <si>
    <t>VA215O06T-E110045000</t>
  </si>
  <si>
    <t>0194902603169</t>
  </si>
  <si>
    <t>VA215O06T-E110005000</t>
  </si>
  <si>
    <t>0194902603435</t>
  </si>
  <si>
    <t>VA215O06T-K120035000</t>
  </si>
  <si>
    <t>VA215O06T-K12</t>
  </si>
  <si>
    <t>0194902606085</t>
  </si>
  <si>
    <t>VA215O06T-E120035000</t>
  </si>
  <si>
    <t>VA215O06T-E12</t>
  </si>
  <si>
    <t>0194902606344</t>
  </si>
  <si>
    <t>VA215O06T-E120004000</t>
  </si>
  <si>
    <t>0194902606429</t>
  </si>
  <si>
    <t>VA215O06T-M110035000</t>
  </si>
  <si>
    <t>VA215O06T-M11</t>
  </si>
  <si>
    <t>0194902607501</t>
  </si>
  <si>
    <t>VA215O06T-I110035000</t>
  </si>
  <si>
    <t>VA215O06T-I11</t>
  </si>
  <si>
    <t>0194902609864</t>
  </si>
  <si>
    <t>purple</t>
  </si>
  <si>
    <t>VA215O06T-I110004000</t>
  </si>
  <si>
    <t>0194902609901</t>
  </si>
  <si>
    <t>VA215O06K-E110035000</t>
  </si>
  <si>
    <t>VA215O06K-E11</t>
  </si>
  <si>
    <t>0194902610655</t>
  </si>
  <si>
    <t>VA215O06K-E110004000</t>
  </si>
  <si>
    <t>0194902610808</t>
  </si>
  <si>
    <t>VA215O06T-Q110035000</t>
  </si>
  <si>
    <t>VA215O06T-Q11</t>
  </si>
  <si>
    <t>0194902610914</t>
  </si>
  <si>
    <t>VA215O06K-E110045000</t>
  </si>
  <si>
    <t>0194902610983</t>
  </si>
  <si>
    <t>VA215O06T-Q110004000</t>
  </si>
  <si>
    <t>0194902611102</t>
  </si>
  <si>
    <t>VA215O06K-E110005000</t>
  </si>
  <si>
    <t>0194902611171</t>
  </si>
  <si>
    <t>VA215O06T-Q110005000</t>
  </si>
  <si>
    <t>0194902611478</t>
  </si>
  <si>
    <t>VA215O06K-A110035000</t>
  </si>
  <si>
    <t>VA215O06K-A11</t>
  </si>
  <si>
    <t>0194902613540</t>
  </si>
  <si>
    <t>VA215O06K-G110035000</t>
  </si>
  <si>
    <t>VA215O06K-G11</t>
  </si>
  <si>
    <t>0194902613601</t>
  </si>
  <si>
    <t>VA215O06R-Q110035000</t>
  </si>
  <si>
    <t>VA215O06R-Q11</t>
  </si>
  <si>
    <t>0194902615179</t>
  </si>
  <si>
    <t>Slip-ons</t>
  </si>
  <si>
    <t>UA Classic Slip-On</t>
  </si>
  <si>
    <t>VA215O06R-Q110004000</t>
  </si>
  <si>
    <t>0194902615278</t>
  </si>
  <si>
    <t>VA215O06R-Q110045000</t>
  </si>
  <si>
    <t>0194902615377</t>
  </si>
  <si>
    <t>VA215O06R-Q110005000</t>
  </si>
  <si>
    <t>0194902615490</t>
  </si>
  <si>
    <t>VA215O06R-A110004000</t>
  </si>
  <si>
    <t>VA215O06R-A11</t>
  </si>
  <si>
    <t>0194902617357</t>
  </si>
  <si>
    <t>VA215O06R-T110035000</t>
  </si>
  <si>
    <t>VA215O06R-T11</t>
  </si>
  <si>
    <t>0194902619306</t>
  </si>
  <si>
    <t>VA215O06R-K110035000</t>
  </si>
  <si>
    <t>VA215O06R-K11</t>
  </si>
  <si>
    <t>0194902623174</t>
  </si>
  <si>
    <t>VA215O06R-K110004000</t>
  </si>
  <si>
    <t>0194902623235</t>
  </si>
  <si>
    <t>VA215O06R-K110045000</t>
  </si>
  <si>
    <t>0194902623303</t>
  </si>
  <si>
    <t>VA215O06R-K110005000</t>
  </si>
  <si>
    <t>0194902623389</t>
  </si>
  <si>
    <t>VA211A0B5-T110005000</t>
  </si>
  <si>
    <t>VA211A0B5-T11</t>
  </si>
  <si>
    <t>0194902625680</t>
  </si>
  <si>
    <t>ZZO1EZG05-T000004000</t>
  </si>
  <si>
    <t>ZZO1EZG05-T00</t>
  </si>
  <si>
    <t>0194902634545</t>
  </si>
  <si>
    <t>Loafers</t>
  </si>
  <si>
    <t>UA Classic Slip-On 9</t>
  </si>
  <si>
    <t>ZZO1EZG05-T000005000</t>
  </si>
  <si>
    <t>0194902634675</t>
  </si>
  <si>
    <t>VA215O04C-T110035000</t>
  </si>
  <si>
    <t>VA215O04C-T11</t>
  </si>
  <si>
    <t>0194902642595</t>
  </si>
  <si>
    <t>UA Authentic SF</t>
  </si>
  <si>
    <t>VA215O04C-T110004000</t>
  </si>
  <si>
    <t>0194902642670</t>
  </si>
  <si>
    <t>VA215O06P-E110035000</t>
  </si>
  <si>
    <t>VA215O06P-E11</t>
  </si>
  <si>
    <t>0194902651894</t>
  </si>
  <si>
    <t>VA215O06Z-Q120035000</t>
  </si>
  <si>
    <t>VA215O06Z-Q12</t>
  </si>
  <si>
    <t>0194902660506</t>
  </si>
  <si>
    <t>UA SK8-Low Unisex</t>
  </si>
  <si>
    <t>VA215O06Z-Q120004000</t>
  </si>
  <si>
    <t>0194902660575</t>
  </si>
  <si>
    <t>VA215O06Z-G110035000</t>
  </si>
  <si>
    <t>VA215O06Z-G11</t>
  </si>
  <si>
    <t>0194902660612</t>
  </si>
  <si>
    <t>VA215O06J-A110035000</t>
  </si>
  <si>
    <t>VA215O06J-A11</t>
  </si>
  <si>
    <t>0194902663002</t>
  </si>
  <si>
    <t>UA Style 36 Unisex</t>
  </si>
  <si>
    <t>VA215O06J-A110045000</t>
  </si>
  <si>
    <t>0194902663040</t>
  </si>
  <si>
    <t>VA215O06J-A110005000</t>
  </si>
  <si>
    <t>0194902663064</t>
  </si>
  <si>
    <t>VA215O06J-Q110035000</t>
  </si>
  <si>
    <t>VA215O06J-Q11</t>
  </si>
  <si>
    <t>0194902663149</t>
  </si>
  <si>
    <t>VA215O06J-Q110004000</t>
  </si>
  <si>
    <t>0194902663248</t>
  </si>
  <si>
    <t>VA215O06J-K110035000</t>
  </si>
  <si>
    <t>VA215O06J-K11</t>
  </si>
  <si>
    <t>0194902663415</t>
  </si>
  <si>
    <t>VA215O06J-K110004000</t>
  </si>
  <si>
    <t>0194902663552</t>
  </si>
  <si>
    <t>VA215O06J-K110045000</t>
  </si>
  <si>
    <t>0194902663705</t>
  </si>
  <si>
    <t>VA215O06J-K110005000</t>
  </si>
  <si>
    <t>0194902663880</t>
  </si>
  <si>
    <t>VA215N02X-A110035000</t>
  </si>
  <si>
    <t>VA215N02X-A11</t>
  </si>
  <si>
    <t>0194902677702</t>
  </si>
  <si>
    <t>Sneakers High</t>
  </si>
  <si>
    <t>UA SK8-Hi</t>
  </si>
  <si>
    <t>VA215N02X-A110004000</t>
  </si>
  <si>
    <t>0194902677771</t>
  </si>
  <si>
    <t>VA215N02V-N110035000</t>
  </si>
  <si>
    <t>VA215N02V-N11</t>
  </si>
  <si>
    <t>0194902677788</t>
  </si>
  <si>
    <t>VA215N02V-N110004000</t>
  </si>
  <si>
    <t>0194902677887</t>
  </si>
  <si>
    <t>VA215N02X-A110005000</t>
  </si>
  <si>
    <t>0194902678013</t>
  </si>
  <si>
    <t>VA215N02X-Q110035000</t>
  </si>
  <si>
    <t>VA215N02X-Q11</t>
  </si>
  <si>
    <t>0194902681518</t>
  </si>
  <si>
    <t>VA215N02V-K110035000</t>
  </si>
  <si>
    <t>VA215N02V-K11</t>
  </si>
  <si>
    <t>0194902683536</t>
  </si>
  <si>
    <t>VA215N02V-K110004000</t>
  </si>
  <si>
    <t>0194902683697</t>
  </si>
  <si>
    <t>VA215O06S-K110004000</t>
  </si>
  <si>
    <t>VA215O06S-K11</t>
  </si>
  <si>
    <t>0194902685387</t>
  </si>
  <si>
    <t>VA215N02X-K110035000</t>
  </si>
  <si>
    <t>VA215N02X-K11</t>
  </si>
  <si>
    <t>0194902685974</t>
  </si>
  <si>
    <t>VA215N02X-E110035000</t>
  </si>
  <si>
    <t>VA215N02X-E11</t>
  </si>
  <si>
    <t>0194902686438</t>
  </si>
  <si>
    <t>VA215O06P-N120035000</t>
  </si>
  <si>
    <t>VA215O06P-N12</t>
  </si>
  <si>
    <t>0194902689354</t>
  </si>
  <si>
    <t>VA215O06P-K110035000</t>
  </si>
  <si>
    <t>VA215O06P-K11</t>
  </si>
  <si>
    <t>0194902689422</t>
  </si>
  <si>
    <t>VA215O06Q-A110035000</t>
  </si>
  <si>
    <t>VA215O06Q-A11</t>
  </si>
  <si>
    <t>0194902689699</t>
  </si>
  <si>
    <t>VA215O06Q-A110004000</t>
  </si>
  <si>
    <t>0194902689866</t>
  </si>
  <si>
    <t>VA215O06S-N110035000</t>
  </si>
  <si>
    <t>VA215O06S-N11</t>
  </si>
  <si>
    <t>0194902689989</t>
  </si>
  <si>
    <t>VA215O06Q-A110045000</t>
  </si>
  <si>
    <t>0194902690053</t>
  </si>
  <si>
    <t>VA215O06S-N110004000</t>
  </si>
  <si>
    <t>0194902690183</t>
  </si>
  <si>
    <t>VA215O06Q-A110005000</t>
  </si>
  <si>
    <t>0194902690251</t>
  </si>
  <si>
    <t>VA215O06S-N110045000</t>
  </si>
  <si>
    <t>0194902690367</t>
  </si>
  <si>
    <t>VA215O06S-N110005000</t>
  </si>
  <si>
    <t>0194902690541</t>
  </si>
  <si>
    <t>VA215O06P-M110035000</t>
  </si>
  <si>
    <t>VA215O06P-M11</t>
  </si>
  <si>
    <t>0194902692903</t>
  </si>
  <si>
    <t>VA215O06P-M110004000</t>
  </si>
  <si>
    <t>0194902693030</t>
  </si>
  <si>
    <t>VA215O06P-G120035000</t>
  </si>
  <si>
    <t>VA215O06P-G12</t>
  </si>
  <si>
    <t>0194902693863</t>
  </si>
  <si>
    <t>VA215O06P-G120004000</t>
  </si>
  <si>
    <t>0194902694068</t>
  </si>
  <si>
    <t>VA215O04P-Q120035000</t>
  </si>
  <si>
    <t>VA215O04P-Q12</t>
  </si>
  <si>
    <t>0194902697656</t>
  </si>
  <si>
    <t>UA Style 36 Decon SF</t>
  </si>
  <si>
    <t>VA215N02W-A110035000</t>
  </si>
  <si>
    <t>VA215N02W-A11</t>
  </si>
  <si>
    <t>0194903612214</t>
  </si>
  <si>
    <t>UA SK8-Mid</t>
  </si>
  <si>
    <t>VA215N02W-A110004000</t>
  </si>
  <si>
    <t>0194903612382</t>
  </si>
  <si>
    <t>VA215N02W-A110045000</t>
  </si>
  <si>
    <t>0194903612566</t>
  </si>
  <si>
    <t>VA215N02W-A110005000</t>
  </si>
  <si>
    <t>0194903612740</t>
  </si>
  <si>
    <t>VA215N02W-T110035000</t>
  </si>
  <si>
    <t>VA215N02W-T11</t>
  </si>
  <si>
    <t>0194903614881</t>
  </si>
  <si>
    <t>VA215N02W-T110004000</t>
  </si>
  <si>
    <t>0194903614980</t>
  </si>
  <si>
    <t>NI115O033-A110180000</t>
  </si>
  <si>
    <t>NI115O033-A11</t>
  </si>
  <si>
    <t>0194955852781</t>
  </si>
  <si>
    <t>NI115O00V-A120035000</t>
  </si>
  <si>
    <t>NI115O00V-A12</t>
  </si>
  <si>
    <t>0194955931233</t>
  </si>
  <si>
    <t>ZZO1HHM07-Q000080000</t>
  </si>
  <si>
    <t>ZZO1HHM07-Q00</t>
  </si>
  <si>
    <t>0195438808752</t>
  </si>
  <si>
    <t>ZZO1HPV58-M000075000</t>
  </si>
  <si>
    <t>ZZO1HPV58-M00</t>
  </si>
  <si>
    <t>0195703030857</t>
  </si>
  <si>
    <t>TRVL LITE 2.0 SLIP-ON</t>
  </si>
  <si>
    <t>ZZO1HPV69-N000011000</t>
  </si>
  <si>
    <t>ZZO1HPV69-N00</t>
  </si>
  <si>
    <t>0195703036712</t>
  </si>
  <si>
    <t>44</t>
  </si>
  <si>
    <t>ALPARGATA ROVER</t>
  </si>
  <si>
    <t>ZZO1HPV71-C000010000</t>
  </si>
  <si>
    <t>ZZO1HPV71-C00</t>
  </si>
  <si>
    <t>0195703037467</t>
  </si>
  <si>
    <t>ALPARGATA TERRAIN</t>
  </si>
  <si>
    <t>ZZO1HPV71-C000105000</t>
  </si>
  <si>
    <t>0195703037474</t>
  </si>
  <si>
    <t>43.5</t>
  </si>
  <si>
    <t>ZZO1HPV71-C000013000</t>
  </si>
  <si>
    <t>0195703037511</t>
  </si>
  <si>
    <t>46</t>
  </si>
  <si>
    <t>AX911A067-B110360000</t>
  </si>
  <si>
    <t>AX911A067-B11</t>
  </si>
  <si>
    <t>0628175451863</t>
  </si>
  <si>
    <t>Pumps</t>
  </si>
  <si>
    <t>Open Pumps</t>
  </si>
  <si>
    <t>Stiletto</t>
  </si>
  <si>
    <t>n/a</t>
  </si>
  <si>
    <t>AX911E01J-Q110350000</t>
  </si>
  <si>
    <t>AX911E01J-Q11</t>
  </si>
  <si>
    <t>0628175460230</t>
  </si>
  <si>
    <t>Flat Shoes</t>
  </si>
  <si>
    <t>Slippers</t>
  </si>
  <si>
    <t>VEGAN DOLLIE</t>
  </si>
  <si>
    <t>AX911A0A9-K110360000</t>
  </si>
  <si>
    <t>AX911A0A9-K11</t>
  </si>
  <si>
    <t>0628175460599</t>
  </si>
  <si>
    <t>KESIA</t>
  </si>
  <si>
    <t>AX911A0A6-Q110370000</t>
  </si>
  <si>
    <t>AX911A0A6-Q11</t>
  </si>
  <si>
    <t>0628175506150</t>
  </si>
  <si>
    <t>ADVENA</t>
  </si>
  <si>
    <t>WHF11B006-A110036000</t>
  </si>
  <si>
    <t>WHF11B006-A11</t>
  </si>
  <si>
    <t>0628175774672</t>
  </si>
  <si>
    <t>JOY</t>
  </si>
  <si>
    <t>WHF11B005-Q110036000</t>
  </si>
  <si>
    <t>WHF11B005-Q11</t>
  </si>
  <si>
    <t>0628175812138</t>
  </si>
  <si>
    <t>PETRA</t>
  </si>
  <si>
    <t>WHF11A00Y-Q110036000</t>
  </si>
  <si>
    <t>WHF11A00Y-Q11</t>
  </si>
  <si>
    <t>0628175813470</t>
  </si>
  <si>
    <t>SYDNEY</t>
  </si>
  <si>
    <t>ZZO0Y1AAX-C0005073A9</t>
  </si>
  <si>
    <t>ZZO0Y1AAX-C00</t>
  </si>
  <si>
    <t>0679894208863</t>
  </si>
  <si>
    <t>ZZO0Y1AAY-J0005073BA</t>
  </si>
  <si>
    <t>ZZO0Y1AAY-J00</t>
  </si>
  <si>
    <t>0679894210071</t>
  </si>
  <si>
    <t>VA215A004-5020035000</t>
  </si>
  <si>
    <t>VA215A004-502</t>
  </si>
  <si>
    <t>0700053334977</t>
  </si>
  <si>
    <t>Classic Slip-On</t>
  </si>
  <si>
    <t>VA212Z00T-5030035000</t>
  </si>
  <si>
    <t>VA212Z00T-503</t>
  </si>
  <si>
    <t>0700053843219</t>
  </si>
  <si>
    <t>dark blue</t>
  </si>
  <si>
    <t>VA212Z00T-5030040000</t>
  </si>
  <si>
    <t>0700053843226</t>
  </si>
  <si>
    <t>VA215O058-Q110035000</t>
  </si>
  <si>
    <t>VA215O058-Q11</t>
  </si>
  <si>
    <t>0772204141796</t>
  </si>
  <si>
    <t>ZZO15DA33-G000537D59</t>
  </si>
  <si>
    <t>ZZO15DA33-G00</t>
  </si>
  <si>
    <t>0772204436533</t>
  </si>
  <si>
    <t>UA Lowland CC</t>
  </si>
  <si>
    <t>NI242A001-A110180000</t>
  </si>
  <si>
    <t>NI242A001-A11</t>
  </si>
  <si>
    <t>0887226191046</t>
  </si>
  <si>
    <t>BENASSI JDI</t>
  </si>
  <si>
    <t>ZZLR14001-K0000M3000</t>
  </si>
  <si>
    <t>ZZLR14001-K00</t>
  </si>
  <si>
    <t>0887350867077</t>
  </si>
  <si>
    <t>34-35</t>
  </si>
  <si>
    <t>ATHENS II</t>
  </si>
  <si>
    <t>ZZO0X8302-D000055000</t>
  </si>
  <si>
    <t>ZZO0X8302-D00</t>
  </si>
  <si>
    <t>0889556419340</t>
  </si>
  <si>
    <t>silver-coloured</t>
  </si>
  <si>
    <t>ZZO0X8302-D00049D00C</t>
  </si>
  <si>
    <t>0889556419357</t>
  </si>
  <si>
    <t>ZZO12PB22-Q000522506</t>
  </si>
  <si>
    <t>ZZO12PB22-Q00</t>
  </si>
  <si>
    <t>0889556488650</t>
  </si>
  <si>
    <t>SUNRISE</t>
  </si>
  <si>
    <t>ZZO12PB22-Q00052250F</t>
  </si>
  <si>
    <t>0889556488667</t>
  </si>
  <si>
    <t>ZZO0ZKH02-T0004E361C</t>
  </si>
  <si>
    <t>ZZO0ZKH02-T00</t>
  </si>
  <si>
    <t>0889556514762</t>
  </si>
  <si>
    <t>ALPARGATA</t>
  </si>
  <si>
    <t>ZZO177J17-K0005A2058</t>
  </si>
  <si>
    <t>ZZO177J17-K00</t>
  </si>
  <si>
    <t>0889556605279</t>
  </si>
  <si>
    <t>ARROYO</t>
  </si>
  <si>
    <t>ZZO0UBT62-B000470345</t>
  </si>
  <si>
    <t>ZZO0UBT62-B00</t>
  </si>
  <si>
    <t>0889556605767</t>
  </si>
  <si>
    <t>ZZO0UBT62-B000470344</t>
  </si>
  <si>
    <t>0889556605880</t>
  </si>
  <si>
    <t>ZZO0X8312-D00049D06A</t>
  </si>
  <si>
    <t>ZZO0X8312-D00</t>
  </si>
  <si>
    <t>0889556609048</t>
  </si>
  <si>
    <t>ZZO0UBT65-B00047035E</t>
  </si>
  <si>
    <t>ZZO0UBT65-B00</t>
  </si>
  <si>
    <t>0889556609680</t>
  </si>
  <si>
    <t>taupe</t>
  </si>
  <si>
    <t>VAL</t>
  </si>
  <si>
    <t>ZZO0UBT65-B00047035F</t>
  </si>
  <si>
    <t>0889556609697</t>
  </si>
  <si>
    <t>ZZO0UBT65-B000470360</t>
  </si>
  <si>
    <t>0889556609703</t>
  </si>
  <si>
    <t>ZZO1AJB07-B000593490</t>
  </si>
  <si>
    <t>ZZO1AJB07-B00</t>
  </si>
  <si>
    <t>0889556697939</t>
  </si>
  <si>
    <t>ZZO12PB54-G000522652</t>
  </si>
  <si>
    <t>ZZO12PB54-G00</t>
  </si>
  <si>
    <t>0889556700714</t>
  </si>
  <si>
    <t>TRVL LITE LOW</t>
  </si>
  <si>
    <t>ZZO12PB54-G00052264E</t>
  </si>
  <si>
    <t>0889556700721</t>
  </si>
  <si>
    <t>ZZO12PB55-Q00052265C</t>
  </si>
  <si>
    <t>ZZO12PB55-Q00</t>
  </si>
  <si>
    <t>0889556701490</t>
  </si>
  <si>
    <t>ZZO177J31-A0005A20F1</t>
  </si>
  <si>
    <t>ZZO177J31-A00</t>
  </si>
  <si>
    <t>0889556702497</t>
  </si>
  <si>
    <t>KELLI</t>
  </si>
  <si>
    <t>ZZO177J34-K0005A210A</t>
  </si>
  <si>
    <t>ZZO177J34-K00</t>
  </si>
  <si>
    <t>0889556709311</t>
  </si>
  <si>
    <t>40.5</t>
  </si>
  <si>
    <t>LEANDRO</t>
  </si>
  <si>
    <t>ZZO12PB70-Q0005226E3</t>
  </si>
  <si>
    <t>ZZO12PB70-Q00</t>
  </si>
  <si>
    <t>0889556719716</t>
  </si>
  <si>
    <t>NOVA LEATHER WRAP</t>
  </si>
  <si>
    <t>ZZO173J62-K000573CCE</t>
  </si>
  <si>
    <t>ZZO173J62-K00</t>
  </si>
  <si>
    <t>0889556797530</t>
  </si>
  <si>
    <t>Lace Shoes</t>
  </si>
  <si>
    <t>Low Lace Shoes</t>
  </si>
  <si>
    <t>DORADO</t>
  </si>
  <si>
    <t>TO311E05T-Q110006000</t>
  </si>
  <si>
    <t>TO311E05T-Q11</t>
  </si>
  <si>
    <t>0889556806621</t>
  </si>
  <si>
    <t>CLEMENTE VEGAN</t>
  </si>
  <si>
    <t>ZZO173J96-K000573E40</t>
  </si>
  <si>
    <t>ZZO173J96-K00</t>
  </si>
  <si>
    <t>0889556815067</t>
  </si>
  <si>
    <t>CABRILLO</t>
  </si>
  <si>
    <t>ZZO1AJB15-I0005934DC</t>
  </si>
  <si>
    <t>ZZO1AJB15-I00</t>
  </si>
  <si>
    <t>0889556859429</t>
  </si>
  <si>
    <t>42.5</t>
  </si>
  <si>
    <t>ZZO1AJB15-I0005934D6</t>
  </si>
  <si>
    <t>0889556859436</t>
  </si>
  <si>
    <t>ZZO1AJB15-I0005934D7</t>
  </si>
  <si>
    <t>0889556859481</t>
  </si>
  <si>
    <t>37.5</t>
  </si>
  <si>
    <t>ZZO1AJB15-I0005934D9</t>
  </si>
  <si>
    <t>0889556859498</t>
  </si>
  <si>
    <t>ZZO1AJB15-I0005934DB</t>
  </si>
  <si>
    <t>0889556859504</t>
  </si>
  <si>
    <t>ZZO1AJB15-I0005934DD</t>
  </si>
  <si>
    <t>0889556859535</t>
  </si>
  <si>
    <t>TO311E05B-Q110055000</t>
  </si>
  <si>
    <t>TO311E05B-Q11</t>
  </si>
  <si>
    <t>0889556959044</t>
  </si>
  <si>
    <t>PARKER VEGAN</t>
  </si>
  <si>
    <t>TO311E05B-Q110006000</t>
  </si>
  <si>
    <t>0889556959051</t>
  </si>
  <si>
    <t>ZZO1HPV07-K000008000</t>
  </si>
  <si>
    <t>ZZO1HPV07-K00</t>
  </si>
  <si>
    <t>0889556961436</t>
  </si>
  <si>
    <t>royal blue</t>
  </si>
  <si>
    <t>ZZO1HPS33-B000065000</t>
  </si>
  <si>
    <t>ZZO1HPS33-B00</t>
  </si>
  <si>
    <t>0889556964734</t>
  </si>
  <si>
    <t>Heel</t>
  </si>
  <si>
    <t>TO311A02F-B110055000</t>
  </si>
  <si>
    <t>TO311A02F-B11</t>
  </si>
  <si>
    <t>0889556970155</t>
  </si>
  <si>
    <t>ALEX VEGAN</t>
  </si>
  <si>
    <t>TO311A02F-B110006000</t>
  </si>
  <si>
    <t>0889556970162</t>
  </si>
  <si>
    <t>BL111A042-Q110036000</t>
  </si>
  <si>
    <t>BL111A042-Q11</t>
  </si>
  <si>
    <t>1200107084593</t>
  </si>
  <si>
    <t>VEGAN GENNAH ROPE</t>
  </si>
  <si>
    <t>ZZO11CX03-A000557D17</t>
  </si>
  <si>
    <t>ZZO11CX03-A00</t>
  </si>
  <si>
    <t>1903702784584</t>
  </si>
  <si>
    <t>ZZO11CX03-A000557D16</t>
  </si>
  <si>
    <t>1903802784583</t>
  </si>
  <si>
    <t>ZZO11CX51-Q000557F65</t>
  </si>
  <si>
    <t>ZZO11CX51-Q00</t>
  </si>
  <si>
    <t>1904002797458</t>
  </si>
  <si>
    <t>plain leather</t>
  </si>
  <si>
    <t>EG311A030-Q110003000</t>
  </si>
  <si>
    <t>EG311A030-Q11</t>
  </si>
  <si>
    <t>2001065327215</t>
  </si>
  <si>
    <t>FYFY</t>
  </si>
  <si>
    <t>RAD11A0DA-J110003000</t>
  </si>
  <si>
    <t>RAD11A0DA-J11</t>
  </si>
  <si>
    <t>2001315003029</t>
  </si>
  <si>
    <t>light pink</t>
  </si>
  <si>
    <t>MARGOT</t>
  </si>
  <si>
    <t>RAD11E01H-A110003000</t>
  </si>
  <si>
    <t>RAD11E01H-A11</t>
  </si>
  <si>
    <t>2001315003326</t>
  </si>
  <si>
    <t>Espadrilles</t>
  </si>
  <si>
    <t>off-white</t>
  </si>
  <si>
    <t>AMIRA</t>
  </si>
  <si>
    <t>RAD11A0DA-O110003000</t>
  </si>
  <si>
    <t>RAD11A0DA-O11</t>
  </si>
  <si>
    <t>2001315006501</t>
  </si>
  <si>
    <t>RAD11A0BY-J110003000</t>
  </si>
  <si>
    <t>RAD11A0BY-J11</t>
  </si>
  <si>
    <t>2001315007041</t>
  </si>
  <si>
    <t>nude</t>
  </si>
  <si>
    <t>ADORNED</t>
  </si>
  <si>
    <t>RAD11E01H-O110003000</t>
  </si>
  <si>
    <t>RAD11E01H-O11</t>
  </si>
  <si>
    <t>2001315007461</t>
  </si>
  <si>
    <t>cognac</t>
  </si>
  <si>
    <t>KH411A00C-Q110038000</t>
  </si>
  <si>
    <t>KH411A00C-Q11</t>
  </si>
  <si>
    <t>2001626551509</t>
  </si>
  <si>
    <t>Ballerinas</t>
  </si>
  <si>
    <t>1018</t>
  </si>
  <si>
    <t>KH411A00C-K110038000</t>
  </si>
  <si>
    <t>KH411A00C-K11</t>
  </si>
  <si>
    <t>2001626552629</t>
  </si>
  <si>
    <t>H0L11B004-O110360000</t>
  </si>
  <si>
    <t>H0L11B004-O11</t>
  </si>
  <si>
    <t>2001813394148</t>
  </si>
  <si>
    <t>Mary Janes</t>
  </si>
  <si>
    <t>Block heel</t>
  </si>
  <si>
    <t>D5864A</t>
  </si>
  <si>
    <t>ASH11A00H-Q110036000</t>
  </si>
  <si>
    <t>ASH11A00H-Q11</t>
  </si>
  <si>
    <t>2001813433786</t>
  </si>
  <si>
    <t>SILAS</t>
  </si>
  <si>
    <t>ASH11A00X-Q110036000</t>
  </si>
  <si>
    <t>ASH11A00X-Q11</t>
  </si>
  <si>
    <t>2001813436602</t>
  </si>
  <si>
    <t>JAMMIE</t>
  </si>
  <si>
    <t>KH411A009-B110039000</t>
  </si>
  <si>
    <t>KH411A009-B11</t>
  </si>
  <si>
    <t>2001875773080</t>
  </si>
  <si>
    <t>tan</t>
  </si>
  <si>
    <t>1001</t>
  </si>
  <si>
    <t>ZZO0WMG12-Q0004ACA2C</t>
  </si>
  <si>
    <t>ZZO0WMG12-Q00</t>
  </si>
  <si>
    <t>2003029488536</t>
  </si>
  <si>
    <t>Booties</t>
  </si>
  <si>
    <t>ZZO0V8Z03-T000571E4D</t>
  </si>
  <si>
    <t>ZZO0V8Z03-T00</t>
  </si>
  <si>
    <t>2003030133036</t>
  </si>
  <si>
    <t>QUEST MOD</t>
  </si>
  <si>
    <t>ZZO163R25-F01057B4EE</t>
  </si>
  <si>
    <t>ZZO163R25-F01</t>
  </si>
  <si>
    <t>3148035260437</t>
  </si>
  <si>
    <t>OANA</t>
  </si>
  <si>
    <t>LE111A07B-A110390000</t>
  </si>
  <si>
    <t>LE111A07B-A11</t>
  </si>
  <si>
    <t>3606804161588</t>
  </si>
  <si>
    <t>Trainers ELSA optical white/estate blue</t>
  </si>
  <si>
    <t>ZZO0WJH18-F00057A073</t>
  </si>
  <si>
    <t>ZZO0WJH18-F00</t>
  </si>
  <si>
    <t>3610273881878</t>
  </si>
  <si>
    <t>gold-coloured</t>
  </si>
  <si>
    <t>CALYSTA/METOR</t>
  </si>
  <si>
    <t>ZZO0WJH24-M00057A098</t>
  </si>
  <si>
    <t>ZZO0WJH24-M00</t>
  </si>
  <si>
    <t>3610273882400</t>
  </si>
  <si>
    <t>Lace ups</t>
  </si>
  <si>
    <t>MACKY/VELSABLEOR</t>
  </si>
  <si>
    <t>ZZO0WJH26-Q00057A0A4</t>
  </si>
  <si>
    <t>ZZO0WJH26-Q00</t>
  </si>
  <si>
    <t>3610273901910</t>
  </si>
  <si>
    <t>MALOUINE/LEZPLATINE</t>
  </si>
  <si>
    <t>ZZO0WJH03-G00057A026</t>
  </si>
  <si>
    <t>ZZO0WJH03-G00</t>
  </si>
  <si>
    <t>3610273921574</t>
  </si>
  <si>
    <t>LAFAREROUGEROUGE</t>
  </si>
  <si>
    <t>ZZO0WJH03-G00057A025</t>
  </si>
  <si>
    <t>3610273921581</t>
  </si>
  <si>
    <t>ZZO0WJH03-G00057A027</t>
  </si>
  <si>
    <t>3610273921598</t>
  </si>
  <si>
    <t>SAB11A051-B120035000</t>
  </si>
  <si>
    <t>SAB11A051-B12</t>
  </si>
  <si>
    <t>3610273993199</t>
  </si>
  <si>
    <t>LICORDA/VEL/ZA</t>
  </si>
  <si>
    <t>PO212B01X-A110170000</t>
  </si>
  <si>
    <t>PO212B01X-A11</t>
  </si>
  <si>
    <t>3611584230294</t>
  </si>
  <si>
    <t>50</t>
  </si>
  <si>
    <t>HANFORD-NE</t>
  </si>
  <si>
    <t>PO212O03Z-Q110003000</t>
  </si>
  <si>
    <t>PO212O03Z-Q11</t>
  </si>
  <si>
    <t>3616413952880</t>
  </si>
  <si>
    <t>ACTIVE NAPPA/MESH-TRCKSTR PONY-SK-A</t>
  </si>
  <si>
    <t>PO212O044-A120003000</t>
  </si>
  <si>
    <t>PO212O044-A12</t>
  </si>
  <si>
    <t>3616419518288</t>
  </si>
  <si>
    <t>LEATHER-POLO CRT PP-SK-ATH</t>
  </si>
  <si>
    <t>PO212G00A-K110003000</t>
  </si>
  <si>
    <t>PO212G00A-K11</t>
  </si>
  <si>
    <t>3616419789947</t>
  </si>
  <si>
    <t>SYNTHETIC-CAYSON-SN-CSL</t>
  </si>
  <si>
    <t>ZZO16TP01-A00057EC17</t>
  </si>
  <si>
    <t>ZZO16TP01-A00</t>
  </si>
  <si>
    <t>3661796766517</t>
  </si>
  <si>
    <t>transparent</t>
  </si>
  <si>
    <t>290-7930 DIVERS</t>
  </si>
  <si>
    <t>DF511A04B-A110036000</t>
  </si>
  <si>
    <t>DF511A04B-A11</t>
  </si>
  <si>
    <t>3663133830080</t>
  </si>
  <si>
    <t>LS1793G-84</t>
  </si>
  <si>
    <t>DF511A04A-O110041000</t>
  </si>
  <si>
    <t>DF511A04A-O11</t>
  </si>
  <si>
    <t>3663133831339</t>
  </si>
  <si>
    <t>Wedges</t>
  </si>
  <si>
    <t>LS2156A-11</t>
  </si>
  <si>
    <t>DF511A040-Q110036000</t>
  </si>
  <si>
    <t>DF511A040-Q11</t>
  </si>
  <si>
    <t>3663133831582</t>
  </si>
  <si>
    <t>LS2242A-3</t>
  </si>
  <si>
    <t>ZZO0ZBK25-C0004CA55C</t>
  </si>
  <si>
    <t>ZZO0ZBK25-C00</t>
  </si>
  <si>
    <t>3663641316281</t>
  </si>
  <si>
    <t>500-JOHAN STRASS / Gris</t>
  </si>
  <si>
    <t>J2111A065-F110370000</t>
  </si>
  <si>
    <t>J2111A065-F11</t>
  </si>
  <si>
    <t>3663641410071</t>
  </si>
  <si>
    <t>Open Ballerinas</t>
  </si>
  <si>
    <t>CALAS</t>
  </si>
  <si>
    <t>J2111A069-Q110360000</t>
  </si>
  <si>
    <t>J2111A069-Q11</t>
  </si>
  <si>
    <t>3663641430109</t>
  </si>
  <si>
    <t>DEGATI</t>
  </si>
  <si>
    <t>J2111A069-F110350000</t>
  </si>
  <si>
    <t>J2111A069-F11</t>
  </si>
  <si>
    <t>3663641430178</t>
  </si>
  <si>
    <t>ZZO1A6Y12-C000380000</t>
  </si>
  <si>
    <t>ZZO1A6Y12-C00</t>
  </si>
  <si>
    <t>3851823801254</t>
  </si>
  <si>
    <t>FL111A03M-Q110360000</t>
  </si>
  <si>
    <t>FL111A03M-Q11</t>
  </si>
  <si>
    <t>4045351520957</t>
  </si>
  <si>
    <t>plateau*chic</t>
  </si>
  <si>
    <t>ZZO1F9A03-B000360000</t>
  </si>
  <si>
    <t>ZZO1F9A03-B00</t>
  </si>
  <si>
    <t>4050283044495</t>
  </si>
  <si>
    <t>sand</t>
  </si>
  <si>
    <t>ZZO1F9A03-B000370000</t>
  </si>
  <si>
    <t>4050283044501</t>
  </si>
  <si>
    <t>ZZO1F9A03-B000380000</t>
  </si>
  <si>
    <t>4050283044518</t>
  </si>
  <si>
    <t>ZZO1F9A03-B000390000</t>
  </si>
  <si>
    <t>4050283044525</t>
  </si>
  <si>
    <t>ZZO1F9A03-B000400000</t>
  </si>
  <si>
    <t>4050283044532</t>
  </si>
  <si>
    <t>ZZO1F9A03-B000410000</t>
  </si>
  <si>
    <t>4050283044549</t>
  </si>
  <si>
    <t>ZZO1F9A03-B000420000</t>
  </si>
  <si>
    <t>4050283044556</t>
  </si>
  <si>
    <t>GEI15O004-A110360000</t>
  </si>
  <si>
    <t>GEI15O004-A11</t>
  </si>
  <si>
    <t>4051967169725</t>
  </si>
  <si>
    <t>G-Helà Tumbled</t>
  </si>
  <si>
    <t>GEI15O004-A110370000</t>
  </si>
  <si>
    <t>4051967169732</t>
  </si>
  <si>
    <t>GEI15O004-A110380000</t>
  </si>
  <si>
    <t>4051967169749</t>
  </si>
  <si>
    <t>GEI15N001-A110430000</t>
  </si>
  <si>
    <t>GEI15N001-A11</t>
  </si>
  <si>
    <t>4051967186586</t>
  </si>
  <si>
    <t>G-Helá Mid Pet-Mesh Cactus</t>
  </si>
  <si>
    <t>GEI15N001-A110450000</t>
  </si>
  <si>
    <t>4051967186609</t>
  </si>
  <si>
    <t>GEI15N001-A110460000</t>
  </si>
  <si>
    <t>4051967186616</t>
  </si>
  <si>
    <t>GEI15N001-A110470000</t>
  </si>
  <si>
    <t>4051967186623</t>
  </si>
  <si>
    <t>47</t>
  </si>
  <si>
    <t>ES215I002-Q120041000</t>
  </si>
  <si>
    <t>ES215I002-Q12</t>
  </si>
  <si>
    <t>4052828449727</t>
  </si>
  <si>
    <t>House Slippers</t>
  </si>
  <si>
    <t>anthracite</t>
  </si>
  <si>
    <t>Chausson Men</t>
  </si>
  <si>
    <t>ES215I002-Q120042000</t>
  </si>
  <si>
    <t>4052828449734</t>
  </si>
  <si>
    <t>ES215I002-Q120043000</t>
  </si>
  <si>
    <t>4052828449741</t>
  </si>
  <si>
    <t>ES215I002-Q120045000</t>
  </si>
  <si>
    <t>4052828449765</t>
  </si>
  <si>
    <t>ES215I002-Q120046000</t>
  </si>
  <si>
    <t>4052828449772</t>
  </si>
  <si>
    <t>AD115B01K-A110035000</t>
  </si>
  <si>
    <t>AD115B01K-A11</t>
  </si>
  <si>
    <t>4054067760427</t>
  </si>
  <si>
    <t>STAN SMITH</t>
  </si>
  <si>
    <t>AD115B01K-A110040000</t>
  </si>
  <si>
    <t>4054067760434</t>
  </si>
  <si>
    <t>36 2/3</t>
  </si>
  <si>
    <t>AD115B01K-A110190000</t>
  </si>
  <si>
    <t>4055008169552</t>
  </si>
  <si>
    <t>55 2/3</t>
  </si>
  <si>
    <t>AD115B01K-A110170000</t>
  </si>
  <si>
    <t>4055008169606</t>
  </si>
  <si>
    <t>53 1/3</t>
  </si>
  <si>
    <t>AD112B0F2-A120130000</t>
  </si>
  <si>
    <t>AD112B0F2-A12</t>
  </si>
  <si>
    <t>4055017530794</t>
  </si>
  <si>
    <t>48 2/3</t>
  </si>
  <si>
    <t>STAN SMITH CF</t>
  </si>
  <si>
    <t>AD112B0H9-J110125000</t>
  </si>
  <si>
    <t>AD112B0H9-J11</t>
  </si>
  <si>
    <t>4056566323585</t>
  </si>
  <si>
    <t>48</t>
  </si>
  <si>
    <t>GAZELLE UNISEX</t>
  </si>
  <si>
    <t>ZZO1SBS03-J000370000</t>
  </si>
  <si>
    <t>ZZO1SBS03-J00</t>
  </si>
  <si>
    <t>4056734577406</t>
  </si>
  <si>
    <t>ZZO1SBS03-J000380000</t>
  </si>
  <si>
    <t>4056734577413</t>
  </si>
  <si>
    <t>ZZO1SBS03-J000400000</t>
  </si>
  <si>
    <t>4056734577437</t>
  </si>
  <si>
    <t>ZZO1SBS03-J000410000</t>
  </si>
  <si>
    <t>4056734577444</t>
  </si>
  <si>
    <t>ZZO1SBS03-J000420000</t>
  </si>
  <si>
    <t>4056734577451</t>
  </si>
  <si>
    <t>BUB11A00B-Q110039000</t>
  </si>
  <si>
    <t>BUB11A00B-Q11</t>
  </si>
  <si>
    <t>4057324849972</t>
  </si>
  <si>
    <t>1329-14 2.0</t>
  </si>
  <si>
    <t>ZZO1NK804-Q000045000</t>
  </si>
  <si>
    <t>ZZO1NK804-Q00</t>
  </si>
  <si>
    <t>4057686166588</t>
  </si>
  <si>
    <t>RenzoExko</t>
  </si>
  <si>
    <t>ZZO15NE11-M0005949DA</t>
  </si>
  <si>
    <t>ZZO15NE11-M00</t>
  </si>
  <si>
    <t>4059156933447</t>
  </si>
  <si>
    <t>flache Sandalen</t>
  </si>
  <si>
    <t>ZZO0ZCV10-C0004D8136</t>
  </si>
  <si>
    <t>ZZO0ZCV10-C00</t>
  </si>
  <si>
    <t>4059255093783</t>
  </si>
  <si>
    <t>ZZO15M111-K00057D394</t>
  </si>
  <si>
    <t>ZZO15M111-K00</t>
  </si>
  <si>
    <t>4059255763648</t>
  </si>
  <si>
    <t>ZZO19WA06-K000380000</t>
  </si>
  <si>
    <t>ZZO19WA06-K00</t>
  </si>
  <si>
    <t>4059255888693</t>
  </si>
  <si>
    <t>ZZO19WA06-K000390000</t>
  </si>
  <si>
    <t>4059255888709</t>
  </si>
  <si>
    <t>ZZO19WA06-K000410000</t>
  </si>
  <si>
    <t>4059255888730</t>
  </si>
  <si>
    <t>ZZO0YVS43-T0004C560D</t>
  </si>
  <si>
    <t>ZZO0YVS43-T00</t>
  </si>
  <si>
    <t>4060666144667</t>
  </si>
  <si>
    <t>ZZO0YZC11-J0005139A6</t>
  </si>
  <si>
    <t>ZZO0YZC11-J00</t>
  </si>
  <si>
    <t>4060666219174</t>
  </si>
  <si>
    <t>ZZO0YZC11-J00051399D</t>
  </si>
  <si>
    <t>4060666219198</t>
  </si>
  <si>
    <t>ZZO0YZC11-J0005139A1</t>
  </si>
  <si>
    <t>4060666219204</t>
  </si>
  <si>
    <t>ZZO0YZC11-J0005139A2</t>
  </si>
  <si>
    <t>4060666219211</t>
  </si>
  <si>
    <t>ZZO0UA102-Q00046D801</t>
  </si>
  <si>
    <t>ZZO0UA102-Q00</t>
  </si>
  <si>
    <t>4061616279576</t>
  </si>
  <si>
    <t>YUNG-96</t>
  </si>
  <si>
    <t>RE015O055-C110004000</t>
  </si>
  <si>
    <t>RE015O055-C11</t>
  </si>
  <si>
    <t>4062056848353</t>
  </si>
  <si>
    <t>CL NYLON</t>
  </si>
  <si>
    <t>RE015O0B8-C110035000</t>
  </si>
  <si>
    <t>RE015O0B8-C11</t>
  </si>
  <si>
    <t>4062064152831</t>
  </si>
  <si>
    <t>34</t>
  </si>
  <si>
    <t>CLUB C LEGACY</t>
  </si>
  <si>
    <t>RE015O0B8-C110004000</t>
  </si>
  <si>
    <t>4062064153005</t>
  </si>
  <si>
    <t>RE012N00E-Q110050000</t>
  </si>
  <si>
    <t>RE012N00E-Q11</t>
  </si>
  <si>
    <t>4062064282248</t>
  </si>
  <si>
    <t>ALLEN IVERSON</t>
  </si>
  <si>
    <t>RE012N00F-M110045000</t>
  </si>
  <si>
    <t>RE012N00F-M11</t>
  </si>
  <si>
    <t>4062064402530</t>
  </si>
  <si>
    <t>RE012N00F-A110035000</t>
  </si>
  <si>
    <t>RE012N00F-A11</t>
  </si>
  <si>
    <t>4062064403476</t>
  </si>
  <si>
    <t>AD115O0ZM-Q110045000</t>
  </si>
  <si>
    <t>AD115O0ZM-Q11</t>
  </si>
  <si>
    <t>4062064875303</t>
  </si>
  <si>
    <t>37 1/3</t>
  </si>
  <si>
    <t>AD115O0TS-Q120035000</t>
  </si>
  <si>
    <t>AD115O0TS-Q12</t>
  </si>
  <si>
    <t>4062065864108</t>
  </si>
  <si>
    <t>Tech Running</t>
  </si>
  <si>
    <t>NMD_R1 SPECTOO</t>
  </si>
  <si>
    <t>AD115O0TS-Q120040000</t>
  </si>
  <si>
    <t>4062065864139</t>
  </si>
  <si>
    <t>CL311A016-E110370000</t>
  </si>
  <si>
    <t>CL311A016-E11</t>
  </si>
  <si>
    <t>4062171548008</t>
  </si>
  <si>
    <t>chilli</t>
  </si>
  <si>
    <t>CL311A017-K110370000</t>
  </si>
  <si>
    <t>CL311A017-K11</t>
  </si>
  <si>
    <t>4062171548060</t>
  </si>
  <si>
    <t>ZZO0YVS06-E0004C5446</t>
  </si>
  <si>
    <t>ZZO0YVS06-E00</t>
  </si>
  <si>
    <t>4062862350408</t>
  </si>
  <si>
    <t>ZZO0YVS06-E0004C5447</t>
  </si>
  <si>
    <t>4062862350415</t>
  </si>
  <si>
    <t>ZZO0YVS06-E0004C5445</t>
  </si>
  <si>
    <t>4062862350446</t>
  </si>
  <si>
    <t>ZZO0YVS06-E0004C5448</t>
  </si>
  <si>
    <t>4062862350453</t>
  </si>
  <si>
    <t>ZZO0YVS25-Q0004C5530</t>
  </si>
  <si>
    <t>ZZO0YVS25-Q00</t>
  </si>
  <si>
    <t>4062862354901</t>
  </si>
  <si>
    <t>ZZO0YVS25-Q0004C552F</t>
  </si>
  <si>
    <t>4062862354918</t>
  </si>
  <si>
    <t>ZZO0YVS25-Q0004C5531</t>
  </si>
  <si>
    <t>4062862354925</t>
  </si>
  <si>
    <t>ZZO0YVS25-Q0004C552E</t>
  </si>
  <si>
    <t>4062862354932</t>
  </si>
  <si>
    <t>ZZO0YVS25-Q0004C552B</t>
  </si>
  <si>
    <t>4062862354949</t>
  </si>
  <si>
    <t>ZZO0YVS25-Q0004C552A</t>
  </si>
  <si>
    <t>4062862354956</t>
  </si>
  <si>
    <t>GA111E0CX-Q110003000</t>
  </si>
  <si>
    <t>GA111E0CX-Q11</t>
  </si>
  <si>
    <t>4062862640943</t>
  </si>
  <si>
    <t>64.190</t>
  </si>
  <si>
    <t>TO211A096-Q110420000</t>
  </si>
  <si>
    <t>TO211A096-Q11</t>
  </si>
  <si>
    <t>4062872406744</t>
  </si>
  <si>
    <t>1190101</t>
  </si>
  <si>
    <t>TO211A096-K110420000</t>
  </si>
  <si>
    <t>TO211A096-K11</t>
  </si>
  <si>
    <t>4062872406829</t>
  </si>
  <si>
    <t>TO211A09T-A110420000</t>
  </si>
  <si>
    <t>TO211A09T-A11</t>
  </si>
  <si>
    <t>4062872408106</t>
  </si>
  <si>
    <t>1190201</t>
  </si>
  <si>
    <t>TO211A0AV-K110420000</t>
  </si>
  <si>
    <t>TO211A0AV-K11</t>
  </si>
  <si>
    <t>4062872408823</t>
  </si>
  <si>
    <t>1190205</t>
  </si>
  <si>
    <t>TO711E010-E110400000</t>
  </si>
  <si>
    <t>TO711E010-E11</t>
  </si>
  <si>
    <t>4062872442513</t>
  </si>
  <si>
    <t>1196901</t>
  </si>
  <si>
    <t>TO711E010-E110410000</t>
  </si>
  <si>
    <t>4062872442520</t>
  </si>
  <si>
    <t>ZZO14WX05-E000590500</t>
  </si>
  <si>
    <t>ZZO14WX05-E00</t>
  </si>
  <si>
    <t>4062872484148</t>
  </si>
  <si>
    <t>ZZO14WX05-E000590502</t>
  </si>
  <si>
    <t>4062872484186</t>
  </si>
  <si>
    <t>ZZO14WX05-K0105904F9</t>
  </si>
  <si>
    <t>ZZO14WX05-K01</t>
  </si>
  <si>
    <t>4062872484247</t>
  </si>
  <si>
    <t>ZZO14WX05-K0105904FA</t>
  </si>
  <si>
    <t>4062872484254</t>
  </si>
  <si>
    <t>ZZO14WX05-K0005904F0</t>
  </si>
  <si>
    <t>ZZO14WX05-K00</t>
  </si>
  <si>
    <t>4062872484322</t>
  </si>
  <si>
    <t>ZZO14WX07-K000590514</t>
  </si>
  <si>
    <t>ZZO14WX07-K00</t>
  </si>
  <si>
    <t>4062872484537</t>
  </si>
  <si>
    <t>ZZO1AAP10-Q000045000</t>
  </si>
  <si>
    <t>ZZO1AAP10-Q00</t>
  </si>
  <si>
    <t>4062872603884</t>
  </si>
  <si>
    <t>ZZO1AAP12-O000040000</t>
  </si>
  <si>
    <t>ZZO1AAP12-O00</t>
  </si>
  <si>
    <t>4062872604119</t>
  </si>
  <si>
    <t>ZZO1AAP12-O000041000</t>
  </si>
  <si>
    <t>4062872604126</t>
  </si>
  <si>
    <t>ZZO1AAP12-O000043000</t>
  </si>
  <si>
    <t>4062872604140</t>
  </si>
  <si>
    <t>ZZO1AAP12-O000044000</t>
  </si>
  <si>
    <t>4062872604157</t>
  </si>
  <si>
    <t>ZZO0ZC8AM-F0004F6F63</t>
  </si>
  <si>
    <t>ZZO0ZC8AM-F00</t>
  </si>
  <si>
    <t>4063154490352</t>
  </si>
  <si>
    <t>Hanna 50</t>
  </si>
  <si>
    <t>RE015O09O-A110004000</t>
  </si>
  <si>
    <t>RE015O09O-A11</t>
  </si>
  <si>
    <t>4064036421044</t>
  </si>
  <si>
    <t>CL LEGACY</t>
  </si>
  <si>
    <t>RE015O09O-A110035000</t>
  </si>
  <si>
    <t>4064036421082</t>
  </si>
  <si>
    <t>AD115O0TH-K110035000</t>
  </si>
  <si>
    <t>AD115O0TH-K11</t>
  </si>
  <si>
    <t>4064037309549</t>
  </si>
  <si>
    <t>DELPALA UNISEX</t>
  </si>
  <si>
    <t>RE015O0B5-C120035000</t>
  </si>
  <si>
    <t>RE015O0B5-C12</t>
  </si>
  <si>
    <t>4064037467263</t>
  </si>
  <si>
    <t>Zig Kinetica II Concept 1</t>
  </si>
  <si>
    <t>RE015O0B5-C120004000</t>
  </si>
  <si>
    <t>4064037471024</t>
  </si>
  <si>
    <t>AD115O0TS-A110055000</t>
  </si>
  <si>
    <t>AD115O0TS-A11</t>
  </si>
  <si>
    <t>4064037495532</t>
  </si>
  <si>
    <t>38 2/3</t>
  </si>
  <si>
    <t>AD115O0TS-A110040000</t>
  </si>
  <si>
    <t>4064037495587</t>
  </si>
  <si>
    <t>AD115O0TS-A110035000</t>
  </si>
  <si>
    <t>4064037495624</t>
  </si>
  <si>
    <t>AD115O0TS-A110045000</t>
  </si>
  <si>
    <t>4064037495631</t>
  </si>
  <si>
    <t>RE015O0AW-C120004000</t>
  </si>
  <si>
    <t>RE015O0AW-C12</t>
  </si>
  <si>
    <t>4064037528469</t>
  </si>
  <si>
    <t>Zig Kinetica II</t>
  </si>
  <si>
    <t>RE015O0AW-E110004000</t>
  </si>
  <si>
    <t>RE015O0AW-E11</t>
  </si>
  <si>
    <t>4064037555274</t>
  </si>
  <si>
    <t>RE015O0AW-E110035000</t>
  </si>
  <si>
    <t>4064037555298</t>
  </si>
  <si>
    <t>RE015O0AW-A110004000</t>
  </si>
  <si>
    <t>RE015O0AW-A11</t>
  </si>
  <si>
    <t>4064037562890</t>
  </si>
  <si>
    <t>RE015O0AW-A110035000</t>
  </si>
  <si>
    <t>4064037563019</t>
  </si>
  <si>
    <t>RE015O09K-A110035000</t>
  </si>
  <si>
    <t>RE015O09K-A11</t>
  </si>
  <si>
    <t>4064037635266</t>
  </si>
  <si>
    <t>CLUB C REVENGE</t>
  </si>
  <si>
    <t>RE015O09M-A110035000</t>
  </si>
  <si>
    <t>RE015O09M-A11</t>
  </si>
  <si>
    <t>4064037667526</t>
  </si>
  <si>
    <t>RE015O0B5-C110004000</t>
  </si>
  <si>
    <t>RE015O0B5-C11</t>
  </si>
  <si>
    <t>4064037701497</t>
  </si>
  <si>
    <t>RE015O0AV-A110004000</t>
  </si>
  <si>
    <t>RE015O0AV-A11</t>
  </si>
  <si>
    <t>4064039067447</t>
  </si>
  <si>
    <t>CLUB C 85</t>
  </si>
  <si>
    <t>RE015O09J-A110035000</t>
  </si>
  <si>
    <t>RE015O09J-A11</t>
  </si>
  <si>
    <t>4064039482455</t>
  </si>
  <si>
    <t>RE015O09J-A120004000</t>
  </si>
  <si>
    <t>RE015O09J-A12</t>
  </si>
  <si>
    <t>4064039482523</t>
  </si>
  <si>
    <t>RE015O0AF-A120035000</t>
  </si>
  <si>
    <t>RE015O0AF-A12</t>
  </si>
  <si>
    <t>4064039547505</t>
  </si>
  <si>
    <t>RE015O0AU-A110004000</t>
  </si>
  <si>
    <t>RE015O0AU-A11</t>
  </si>
  <si>
    <t>4064039765824</t>
  </si>
  <si>
    <t>NPC UK II</t>
  </si>
  <si>
    <t>RE015O0AU-A110035000</t>
  </si>
  <si>
    <t>4064039765985</t>
  </si>
  <si>
    <t>RE015O0AE-A110004000</t>
  </si>
  <si>
    <t>RE015O0AE-A11</t>
  </si>
  <si>
    <t>4064039960427</t>
  </si>
  <si>
    <t>Club C Coast</t>
  </si>
  <si>
    <t>RE015O0AE-A110035000</t>
  </si>
  <si>
    <t>4064039960434</t>
  </si>
  <si>
    <t>RE015O0B2-C110035000</t>
  </si>
  <si>
    <t>RE015O0B2-C11</t>
  </si>
  <si>
    <t>4064043228605</t>
  </si>
  <si>
    <t>RE015O0B2-A110004000</t>
  </si>
  <si>
    <t>RE015O0B2-A11</t>
  </si>
  <si>
    <t>4064043228780</t>
  </si>
  <si>
    <t>RE015O0B2-C110004000</t>
  </si>
  <si>
    <t>4064043240249</t>
  </si>
  <si>
    <t>RE015O0AE-Q120004000</t>
  </si>
  <si>
    <t>RE015O0AE-Q12</t>
  </si>
  <si>
    <t>4064043961045</t>
  </si>
  <si>
    <t>AD115O0TM-A120035000</t>
  </si>
  <si>
    <t>AD115O0TM-A12</t>
  </si>
  <si>
    <t>4064044536273</t>
  </si>
  <si>
    <t>Supercourt</t>
  </si>
  <si>
    <t>RE015O0B4-A110035000</t>
  </si>
  <si>
    <t>RE015O0B4-A11</t>
  </si>
  <si>
    <t>4064045985216</t>
  </si>
  <si>
    <t>CL LTHR GROW</t>
  </si>
  <si>
    <t>RE015O0B4-A110004000</t>
  </si>
  <si>
    <t>4064045985292</t>
  </si>
  <si>
    <t>RE015O0B4-A120004000</t>
  </si>
  <si>
    <t>RE015O0B4-A12</t>
  </si>
  <si>
    <t>4064045985391</t>
  </si>
  <si>
    <t>RE015O0B4-A120035000</t>
  </si>
  <si>
    <t>4064045989061</t>
  </si>
  <si>
    <t>RE015O0B9-A110035000</t>
  </si>
  <si>
    <t>RE015O0B9-A11</t>
  </si>
  <si>
    <t>4064046394260</t>
  </si>
  <si>
    <t>RE015O0B9-A110055000</t>
  </si>
  <si>
    <t>4064046394369</t>
  </si>
  <si>
    <t>RE015O0B9-A110004000</t>
  </si>
  <si>
    <t>4064046394390</t>
  </si>
  <si>
    <t>RE015O0B9-A110006000</t>
  </si>
  <si>
    <t>4064046394420</t>
  </si>
  <si>
    <t>RE015O0B9-A110005000</t>
  </si>
  <si>
    <t>4064046394437</t>
  </si>
  <si>
    <t>RE015O0B7-A110004000</t>
  </si>
  <si>
    <t>RE015O0B7-A11</t>
  </si>
  <si>
    <t>4064047443301</t>
  </si>
  <si>
    <t>AD115O0VF-K110040000</t>
  </si>
  <si>
    <t>AD115O0VF-K11</t>
  </si>
  <si>
    <t>4064049281512</t>
  </si>
  <si>
    <t>JEANS</t>
  </si>
  <si>
    <t>AD115O0VF-K110045000</t>
  </si>
  <si>
    <t>4064049281635</t>
  </si>
  <si>
    <t>AD115O0VF-K110035000</t>
  </si>
  <si>
    <t>4064049285244</t>
  </si>
  <si>
    <t>AD115O0VF-Q110050000</t>
  </si>
  <si>
    <t>AD115O0VF-Q11</t>
  </si>
  <si>
    <t>4064049285381</t>
  </si>
  <si>
    <t>AD115O0VF-Q110040000</t>
  </si>
  <si>
    <t>4064049285466</t>
  </si>
  <si>
    <t>AD115O0VF-Q110045000</t>
  </si>
  <si>
    <t>4064049285473</t>
  </si>
  <si>
    <t>AD115O0VF-Q110035000</t>
  </si>
  <si>
    <t>4064049289082</t>
  </si>
  <si>
    <t>RE015O0CB-A120004000</t>
  </si>
  <si>
    <t>RE015O0CB-A12</t>
  </si>
  <si>
    <t>4064051828385</t>
  </si>
  <si>
    <t>CLUB C LEGACY REVENGE</t>
  </si>
  <si>
    <t>RE015O0CB-A110035000</t>
  </si>
  <si>
    <t>RE015O0CB-A11</t>
  </si>
  <si>
    <t>4064051828408</t>
  </si>
  <si>
    <t>RE015O0CB-A110055000</t>
  </si>
  <si>
    <t>4064051828415</t>
  </si>
  <si>
    <t>RE015O0CB-A110045000</t>
  </si>
  <si>
    <t>4064051828477</t>
  </si>
  <si>
    <t>RE015O0CB-A110004000</t>
  </si>
  <si>
    <t>4064051828484</t>
  </si>
  <si>
    <t>RE015O0CB-A110005000</t>
  </si>
  <si>
    <t>4064051828552</t>
  </si>
  <si>
    <t>RE015O0CB-A130005000</t>
  </si>
  <si>
    <t>RE015O0CB-A13</t>
  </si>
  <si>
    <t>4064051832269</t>
  </si>
  <si>
    <t>RE015O0CB-A130004000</t>
  </si>
  <si>
    <t>4064051832283</t>
  </si>
  <si>
    <t>RE015O0CB-A130035000</t>
  </si>
  <si>
    <t>4064051832382</t>
  </si>
  <si>
    <t>RE015O0CC-A110035000</t>
  </si>
  <si>
    <t>RE015O0CC-A11</t>
  </si>
  <si>
    <t>4064051924308</t>
  </si>
  <si>
    <t>RE015O0CC-A110004000</t>
  </si>
  <si>
    <t>4064051926913</t>
  </si>
  <si>
    <t>ZZO0WTN09-A0004FD5E5</t>
  </si>
  <si>
    <t>ZZO0WTN09-A00</t>
  </si>
  <si>
    <t>4064194073697</t>
  </si>
  <si>
    <t>ZZO0WTN04-J0004FD584</t>
  </si>
  <si>
    <t>ZZO0WTN04-J00</t>
  </si>
  <si>
    <t>4064194075813</t>
  </si>
  <si>
    <t>ZZO0WTN03-E0004FD56D</t>
  </si>
  <si>
    <t>ZZO0WTN03-E00</t>
  </si>
  <si>
    <t>4064194076025</t>
  </si>
  <si>
    <t>ZZO0WTN03-K0004FD562</t>
  </si>
  <si>
    <t>ZZO0WTN03-K00</t>
  </si>
  <si>
    <t>4064194076100</t>
  </si>
  <si>
    <t>ZZO16PW04-G0005A43BA</t>
  </si>
  <si>
    <t>ZZO16PW04-G00</t>
  </si>
  <si>
    <t>4064194878933</t>
  </si>
  <si>
    <t>600/ Farbe</t>
  </si>
  <si>
    <t>ZZO16PW04-G0005A43B7</t>
  </si>
  <si>
    <t>4064194878940</t>
  </si>
  <si>
    <t>ZZO16PW04-G0005A43B8</t>
  </si>
  <si>
    <t>4064194878971</t>
  </si>
  <si>
    <t>ZZO16PW04-G0005A43BC</t>
  </si>
  <si>
    <t>4064194878988</t>
  </si>
  <si>
    <t>ZZO16PW04-G0005A43B9</t>
  </si>
  <si>
    <t>4064194879008</t>
  </si>
  <si>
    <t>ZI111A0M4-Q110040000</t>
  </si>
  <si>
    <t>ZI111A0M4-Q11</t>
  </si>
  <si>
    <t>4064461047314</t>
  </si>
  <si>
    <t>733/ FORMA H300 / FIJI_S21-630 / 802 - black</t>
  </si>
  <si>
    <t>ZI111X04V-Q110041000</t>
  </si>
  <si>
    <t>ZI111X04V-Q11</t>
  </si>
  <si>
    <t>4064461194360</t>
  </si>
  <si>
    <t>Winter Boots</t>
  </si>
  <si>
    <t>Winter Booties</t>
  </si>
  <si>
    <t>BELLE / 3510-14012 / 802 - black</t>
  </si>
  <si>
    <t>ZI111E097-N110035000</t>
  </si>
  <si>
    <t>ZI111E097-N11</t>
  </si>
  <si>
    <t>4064462170080</t>
  </si>
  <si>
    <t>NEOLITE 3509 / 3509 / 606 - khaki</t>
  </si>
  <si>
    <t>OS411A06G-A110036000</t>
  </si>
  <si>
    <t>OS411A06G-A11</t>
  </si>
  <si>
    <t>4064462271411</t>
  </si>
  <si>
    <t>ONLMIRA-1 KNOTTED FLATFORM / 001 - white</t>
  </si>
  <si>
    <t>ZI111A0MY-N110036000</t>
  </si>
  <si>
    <t>ZI111A0MY-N11</t>
  </si>
  <si>
    <t>4064463195013</t>
  </si>
  <si>
    <t>NORA // 10073 / 206 - gold</t>
  </si>
  <si>
    <t>ZI111A0M2-Q110040000</t>
  </si>
  <si>
    <t>ZI111A0M2-Q11</t>
  </si>
  <si>
    <t>4064464151643</t>
  </si>
  <si>
    <t>213/ AMAZONAS MEDIO / BRAZIL_S21-632 / 708 - cognac</t>
  </si>
  <si>
    <t>ZI111A0LX-K110040000</t>
  </si>
  <si>
    <t>ZI111A0LX-K11</t>
  </si>
  <si>
    <t>4064464279569</t>
  </si>
  <si>
    <t>15485 / 97239 / 501 - light blue</t>
  </si>
  <si>
    <t>ZI111E08H-Q110041000</t>
  </si>
  <si>
    <t>ZI111E08H-Q11</t>
  </si>
  <si>
    <t>4064465047617</t>
  </si>
  <si>
    <t>ZORA/ ZORA / 802 - black</t>
  </si>
  <si>
    <t>GR311A00D-Q110380000</t>
  </si>
  <si>
    <t>GR311A00D-Q11</t>
  </si>
  <si>
    <t>4260692982688</t>
  </si>
  <si>
    <t>Sue</t>
  </si>
  <si>
    <t>ZZO129W14-A00055B3D8</t>
  </si>
  <si>
    <t>ZZO129W14-A00</t>
  </si>
  <si>
    <t>5034856986374</t>
  </si>
  <si>
    <t>TROPEA SUED AF</t>
  </si>
  <si>
    <t>ZZO129W16-J00055B3EA</t>
  </si>
  <si>
    <t>ZZO129W16-J00</t>
  </si>
  <si>
    <t>5034856986589</t>
  </si>
  <si>
    <t>ARCHIVIUM LTHR AF</t>
  </si>
  <si>
    <t>ZZO1FNY16-Q000040000</t>
  </si>
  <si>
    <t>ZZO1FNY16-Q00</t>
  </si>
  <si>
    <t>5050406145794</t>
  </si>
  <si>
    <t>Griffin Mia</t>
  </si>
  <si>
    <t>ZZO1FNY16-Q000045000</t>
  </si>
  <si>
    <t>5050406145800</t>
  </si>
  <si>
    <t>ZZO1FNY16-Q000050000</t>
  </si>
  <si>
    <t>5050406145817</t>
  </si>
  <si>
    <t>ZZO1FNY16-Q000055000</t>
  </si>
  <si>
    <t>5050406145824</t>
  </si>
  <si>
    <t>ZZO1FNY32-Q000055000</t>
  </si>
  <si>
    <t>ZZO1FNY32-Q00</t>
  </si>
  <si>
    <t>5050407992854</t>
  </si>
  <si>
    <t>Emslie Lulin</t>
  </si>
  <si>
    <t>CL111A0AB-E120006000</t>
  </si>
  <si>
    <t>CL111A0AB-E12</t>
  </si>
  <si>
    <t>5050410208089</t>
  </si>
  <si>
    <t>39.5</t>
  </si>
  <si>
    <t>Maritsa Lara</t>
  </si>
  <si>
    <t>ZZO1FNY25-Q000110000</t>
  </si>
  <si>
    <t>ZZO1FNY25-Q00</t>
  </si>
  <si>
    <t>5051041996727</t>
  </si>
  <si>
    <t>45.5</t>
  </si>
  <si>
    <t>BECKFIELD OVER</t>
  </si>
  <si>
    <t>ZZO10ZF21-A0005105B4</t>
  </si>
  <si>
    <t>ZZO10ZF21-A00</t>
  </si>
  <si>
    <t>5054916456890</t>
  </si>
  <si>
    <t>WOMENS ORIGINAL BEACH FLATFORM</t>
  </si>
  <si>
    <t>ZZO10ZF21-A0005105AF</t>
  </si>
  <si>
    <t>5054916456913</t>
  </si>
  <si>
    <t>40/41</t>
  </si>
  <si>
    <t>ZZO10ZF21-A0005105AE</t>
  </si>
  <si>
    <t>5054916456920</t>
  </si>
  <si>
    <t>ZZO10ZF21-A0105105B6</t>
  </si>
  <si>
    <t>ZZO10ZF21-A01</t>
  </si>
  <si>
    <t>5054916473286</t>
  </si>
  <si>
    <t>ZZO10ZF21-A0105105B9</t>
  </si>
  <si>
    <t>5054916473293</t>
  </si>
  <si>
    <t>ZZO10ZF25-Q0005105CA</t>
  </si>
  <si>
    <t>ZZO10ZF25-Q00</t>
  </si>
  <si>
    <t>5054916524322</t>
  </si>
  <si>
    <t>W PLAY BOOT SHORT SONIC LOGO</t>
  </si>
  <si>
    <t>WL511E00U-J110004000</t>
  </si>
  <si>
    <t>WL511E00U-J11</t>
  </si>
  <si>
    <t>5055061085669</t>
  </si>
  <si>
    <t>BLAKE</t>
  </si>
  <si>
    <t>SOH11A01B-B110003000</t>
  </si>
  <si>
    <t>SOH11A01B-B11</t>
  </si>
  <si>
    <t>5056252424069</t>
  </si>
  <si>
    <t>camel</t>
  </si>
  <si>
    <t>Padded cross strap slide</t>
  </si>
  <si>
    <t>RI911A0QV-Q110002000</t>
  </si>
  <si>
    <t>RI911A0QV-Q11</t>
  </si>
  <si>
    <t>5057111687830</t>
  </si>
  <si>
    <t>Cross Vamp SandalBlack</t>
  </si>
  <si>
    <t>RI911A0QV-Q110003000</t>
  </si>
  <si>
    <t>5057111687847</t>
  </si>
  <si>
    <t>RI912O02G-Q110010000</t>
  </si>
  <si>
    <t>RI912O02G-Q11</t>
  </si>
  <si>
    <t>5057111753634</t>
  </si>
  <si>
    <t>SCORPION - 7614 LUXE DRENCH RUNNER</t>
  </si>
  <si>
    <t>ZZO17WV15-G00058D0A5</t>
  </si>
  <si>
    <t>ZZO17WV15-G00</t>
  </si>
  <si>
    <t>5057661873301</t>
  </si>
  <si>
    <t>JUNEY LOW BLOCK HEEL SANDAL</t>
  </si>
  <si>
    <t>ZZO17WV22-G00058D0CA</t>
  </si>
  <si>
    <t>ZZO17WV22-G00</t>
  </si>
  <si>
    <t>5059049646552</t>
  </si>
  <si>
    <t>CAMELLIA ASYMETRIC POINT COURT</t>
  </si>
  <si>
    <t>QM411A00R-O110003000</t>
  </si>
  <si>
    <t>QM411A00R-O11</t>
  </si>
  <si>
    <t>5059164323178</t>
  </si>
  <si>
    <t>T02-4123A</t>
  </si>
  <si>
    <t>ZZO1FNY49-Q000035000</t>
  </si>
  <si>
    <t>ZZO1FNY49-Q00</t>
  </si>
  <si>
    <t>5059304016328</t>
  </si>
  <si>
    <t>Marilyn Leah</t>
  </si>
  <si>
    <t>ZZO1FNY49-Q000040000</t>
  </si>
  <si>
    <t>5059304016335</t>
  </si>
  <si>
    <t>ZZO1FNY49-Q000050000</t>
  </si>
  <si>
    <t>5059304016359</t>
  </si>
  <si>
    <t>ZZO1FNY49-Q000055000</t>
  </si>
  <si>
    <t>5059304016366</t>
  </si>
  <si>
    <t>ZZO1FNY49-Q000060000</t>
  </si>
  <si>
    <t>5059304016373</t>
  </si>
  <si>
    <t>ZZO1FNY49-Q000065000</t>
  </si>
  <si>
    <t>5059304016380</t>
  </si>
  <si>
    <t>ZZO1FNY49-Q000070000</t>
  </si>
  <si>
    <t>5059304016397</t>
  </si>
  <si>
    <t>ZZO1FNY49-Q000075000</t>
  </si>
  <si>
    <t>5059304016403</t>
  </si>
  <si>
    <t>ZZO15HB28-Q00058A383</t>
  </si>
  <si>
    <t>ZZO15HB28-Q00</t>
  </si>
  <si>
    <t>5059304193760</t>
  </si>
  <si>
    <t>Un Maui Free Pebble Metalic</t>
  </si>
  <si>
    <t>ZZO1FNY50-Q000035000</t>
  </si>
  <si>
    <t>ZZO1FNY50-Q00</t>
  </si>
  <si>
    <t>5059304217534</t>
  </si>
  <si>
    <t>mottled anthracite</t>
  </si>
  <si>
    <t>Griffin Mabel</t>
  </si>
  <si>
    <t>ZZO1FNY50-Q000040000</t>
  </si>
  <si>
    <t>5059304217541</t>
  </si>
  <si>
    <t>ZZO1FNY50-Q000045000</t>
  </si>
  <si>
    <t>5059304217558</t>
  </si>
  <si>
    <t>ZZO1FNY50-Q000050000</t>
  </si>
  <si>
    <t>5059304217565</t>
  </si>
  <si>
    <t>ZZO1FNY50-Q000055000</t>
  </si>
  <si>
    <t>5059304217572</t>
  </si>
  <si>
    <t>ZZO1FNY50-Q000060000</t>
  </si>
  <si>
    <t>5059304217589</t>
  </si>
  <si>
    <t>ZZO128214-Q000568BAF</t>
  </si>
  <si>
    <t>ZZO128214-Q00</t>
  </si>
  <si>
    <t>5059304405634</t>
  </si>
  <si>
    <t>238627/ Cail Strap</t>
  </si>
  <si>
    <t>ZZO128214-Q000568BB6</t>
  </si>
  <si>
    <t>5059304405641</t>
  </si>
  <si>
    <t>ZZO128214-Q000568BB7</t>
  </si>
  <si>
    <t>5059304405665</t>
  </si>
  <si>
    <t>ZZO128214-Q000568BB8</t>
  </si>
  <si>
    <t>5059304405672</t>
  </si>
  <si>
    <t>ZZO128226-Q000568C1D</t>
  </si>
  <si>
    <t>ZZO128226-Q00</t>
  </si>
  <si>
    <t>5059304406501</t>
  </si>
  <si>
    <t>238623 / Catwick Zip</t>
  </si>
  <si>
    <t>CL111E07P-Q110075000</t>
  </si>
  <si>
    <t>CL111E07P-Q11</t>
  </si>
  <si>
    <t>5059304472254</t>
  </si>
  <si>
    <t>41.5</t>
  </si>
  <si>
    <t>Aceley Step</t>
  </si>
  <si>
    <t>ZZO1FNY53-K000035000</t>
  </si>
  <si>
    <t>ZZO1FNY53-K00</t>
  </si>
  <si>
    <t>5059304830634</t>
  </si>
  <si>
    <t>Shondrah Jade</t>
  </si>
  <si>
    <t>ZZO1FNY53-K000045000</t>
  </si>
  <si>
    <t>5059304830658</t>
  </si>
  <si>
    <t>ZZO1FNY53-K000050000</t>
  </si>
  <si>
    <t>5059304830665</t>
  </si>
  <si>
    <t>ZZO1FNY53-K000055000</t>
  </si>
  <si>
    <t>5059304830672</t>
  </si>
  <si>
    <t>ZZO1FNY53-K000060000</t>
  </si>
  <si>
    <t>5059304830689</t>
  </si>
  <si>
    <t>DP511D01M-Q11000S000</t>
  </si>
  <si>
    <t>DP511D01M-Q11</t>
  </si>
  <si>
    <t>5059332177961</t>
  </si>
  <si>
    <t>36/37</t>
  </si>
  <si>
    <t>CHEVRON FUR BOOTIE</t>
  </si>
  <si>
    <t>GL911E017-Q110003000</t>
  </si>
  <si>
    <t>GL911E017-Q11</t>
  </si>
  <si>
    <t>5059457255896</t>
  </si>
  <si>
    <t>FW8194DMD</t>
  </si>
  <si>
    <t>ZZO1FNY73-K000035000</t>
  </si>
  <si>
    <t>ZZO1FNY73-K00</t>
  </si>
  <si>
    <t>5059680354663</t>
  </si>
  <si>
    <t>Brinkley Step</t>
  </si>
  <si>
    <t>ZZO1FNY73-K000040000</t>
  </si>
  <si>
    <t>5059680354670</t>
  </si>
  <si>
    <t>ZZO1FNY73-K000050000</t>
  </si>
  <si>
    <t>5059680354694</t>
  </si>
  <si>
    <t>ZZO1FNY73-K000060000</t>
  </si>
  <si>
    <t>5059680354717</t>
  </si>
  <si>
    <t>ZZO1FNY73-K000075000</t>
  </si>
  <si>
    <t>5059680354748</t>
  </si>
  <si>
    <t>ZZO1FNY25-Q000070000</t>
  </si>
  <si>
    <t>5059680505003</t>
  </si>
  <si>
    <t>ZZO1FNY25-Q000075000</t>
  </si>
  <si>
    <t>5059680505010</t>
  </si>
  <si>
    <t>ZZO1FNY25-Q000080000</t>
  </si>
  <si>
    <t>5059680505027</t>
  </si>
  <si>
    <t>ZZO1FNY25-Q000085000</t>
  </si>
  <si>
    <t>5059680505034</t>
  </si>
  <si>
    <t>ZZO1FNY25-Q000090000</t>
  </si>
  <si>
    <t>5059680505041</t>
  </si>
  <si>
    <t>ZZO1FNY25-Q000100000</t>
  </si>
  <si>
    <t>5059680505065</t>
  </si>
  <si>
    <t>44.5</t>
  </si>
  <si>
    <t>ZZO1FNY25-Q000105000</t>
  </si>
  <si>
    <t>5059680505072</t>
  </si>
  <si>
    <t>ZZO1FNY24-O000070000</t>
  </si>
  <si>
    <t>ZZO1FNY24-O00</t>
  </si>
  <si>
    <t>5059680513091</t>
  </si>
  <si>
    <t>light brown</t>
  </si>
  <si>
    <t>BECKFIELD LIMIT</t>
  </si>
  <si>
    <t>ZZO1FNY24-O000080000</t>
  </si>
  <si>
    <t>5059680513114</t>
  </si>
  <si>
    <t>ZZO1FNY24-O000085000</t>
  </si>
  <si>
    <t>5059680513121</t>
  </si>
  <si>
    <t>ZZO1FNY24-O000090000</t>
  </si>
  <si>
    <t>5059680513138</t>
  </si>
  <si>
    <t>ZZO1FNY24-O000095000</t>
  </si>
  <si>
    <t>5059680513145</t>
  </si>
  <si>
    <t>ZZO1FNY24-O000100000</t>
  </si>
  <si>
    <t>5059680513152</t>
  </si>
  <si>
    <t>ZZO1FNY24-O000105000</t>
  </si>
  <si>
    <t>5059680513169</t>
  </si>
  <si>
    <t>ZZO1FNY24-O000110000</t>
  </si>
  <si>
    <t>5059680513176</t>
  </si>
  <si>
    <t>ZZO1FNY23-Q000070000</t>
  </si>
  <si>
    <t>ZZO1FNY23-Q00</t>
  </si>
  <si>
    <t>5059680558382</t>
  </si>
  <si>
    <t>ZZO1FNY23-Q000080000</t>
  </si>
  <si>
    <t>5059680558405</t>
  </si>
  <si>
    <t>ZZO1FNY23-Q000085000</t>
  </si>
  <si>
    <t>5059680558412</t>
  </si>
  <si>
    <t>ZZO1FNY23-Q000090000</t>
  </si>
  <si>
    <t>5059680558429</t>
  </si>
  <si>
    <t>ZZO1FNY23-Q000095000</t>
  </si>
  <si>
    <t>5059680558436</t>
  </si>
  <si>
    <t>ZZO1FNY23-Q000100000</t>
  </si>
  <si>
    <t>5059680558443</t>
  </si>
  <si>
    <t>ZZO1FNY23-Q000110000</t>
  </si>
  <si>
    <t>5059680558467</t>
  </si>
  <si>
    <t>ZZO0YC810-E0004B76F7</t>
  </si>
  <si>
    <t>ZZO0YC810-E00</t>
  </si>
  <si>
    <t>5601382114092</t>
  </si>
  <si>
    <t>IVY (ITA)</t>
  </si>
  <si>
    <t>FEF11E002-B110350000</t>
  </si>
  <si>
    <t>FEF11E002-B11</t>
  </si>
  <si>
    <t>5604271775817</t>
  </si>
  <si>
    <t>Flavia</t>
  </si>
  <si>
    <t>C2X11A00C-B110036000</t>
  </si>
  <si>
    <t>C2X11A00C-B11</t>
  </si>
  <si>
    <t>5712884418349</t>
  </si>
  <si>
    <t>AZUMI</t>
  </si>
  <si>
    <t>C2X11A01Y-B110036000</t>
  </si>
  <si>
    <t>C2X11A01Y-B11</t>
  </si>
  <si>
    <t>5712884687905</t>
  </si>
  <si>
    <t>NELLY</t>
  </si>
  <si>
    <t>C2X11A023-B110038000</t>
  </si>
  <si>
    <t>C2X11A023-B11</t>
  </si>
  <si>
    <t>5712884729070</t>
  </si>
  <si>
    <t>MY DREAMS leather</t>
  </si>
  <si>
    <t>BIN11N005-Q110390000</t>
  </si>
  <si>
    <t>BIN11N005-Q11</t>
  </si>
  <si>
    <t>5714626051456</t>
  </si>
  <si>
    <t>Lace-Up Booties</t>
  </si>
  <si>
    <t>WIDE FIT BIACLAIRE Stud Belt Boot WF</t>
  </si>
  <si>
    <t>BIN11N005-Q110400000</t>
  </si>
  <si>
    <t>5714626051463</t>
  </si>
  <si>
    <t>BIN11N005-Q110410000</t>
  </si>
  <si>
    <t>5714626051470</t>
  </si>
  <si>
    <t>VE111A066-Q110370000</t>
  </si>
  <si>
    <t>VE111A066-Q11</t>
  </si>
  <si>
    <t>5714926409056</t>
  </si>
  <si>
    <t>VMFLINO LEATHER SANDAL</t>
  </si>
  <si>
    <t>SE511A03V-O110036000</t>
  </si>
  <si>
    <t>SE511A03V-O11</t>
  </si>
  <si>
    <t>5714928003429</t>
  </si>
  <si>
    <t>SLFMALLE SUEDE SLIDER B</t>
  </si>
  <si>
    <t>SE511A03P-J120039000</t>
  </si>
  <si>
    <t>SE511A03P-J12</t>
  </si>
  <si>
    <t>5715096669363</t>
  </si>
  <si>
    <t>SLFESTHER WEDGE SUEDE ESPADRILLES B</t>
  </si>
  <si>
    <t>Y0111N00K-Q110036000</t>
  </si>
  <si>
    <t>Y0111N00K-Q11</t>
  </si>
  <si>
    <t>5715096997442</t>
  </si>
  <si>
    <t>Chelseas</t>
  </si>
  <si>
    <t>YASBIKRA BIKER BOOTS</t>
  </si>
  <si>
    <t>Y0111A00K-Q110036000</t>
  </si>
  <si>
    <t>Y0111A00K-Q11</t>
  </si>
  <si>
    <t>5715097511890</t>
  </si>
  <si>
    <t>YASBUCKLA FLAT LEATHER SANDALS</t>
  </si>
  <si>
    <t>VE111A060-Q110380000</t>
  </si>
  <si>
    <t>VE111A060-Q11</t>
  </si>
  <si>
    <t>5715101249238</t>
  </si>
  <si>
    <t>VMAGNES SANDAL</t>
  </si>
  <si>
    <t>NEG11A03H-B110036000</t>
  </si>
  <si>
    <t>NEG11A03H-B11</t>
  </si>
  <si>
    <t>7315021348004</t>
  </si>
  <si>
    <t>Double Twist Flat Sandal</t>
  </si>
  <si>
    <t>NEG11A038-Q110036000</t>
  </si>
  <si>
    <t>NEG11A038-Q11</t>
  </si>
  <si>
    <t>7315021348189</t>
  </si>
  <si>
    <t>Padded Criss Cross Sandal</t>
  </si>
  <si>
    <t>S3011D015-Q110360000</t>
  </si>
  <si>
    <t>S3011D015-Q11</t>
  </si>
  <si>
    <t>7392468167559</t>
  </si>
  <si>
    <t>ELISABET</t>
  </si>
  <si>
    <t>S3011A00I-B110036000</t>
  </si>
  <si>
    <t>S3011A00I-B11</t>
  </si>
  <si>
    <t>7392468178005</t>
  </si>
  <si>
    <t>BONNIE</t>
  </si>
  <si>
    <t>S3011A00I-B120036000</t>
  </si>
  <si>
    <t>S3011A00I-B12</t>
  </si>
  <si>
    <t>7392468178074</t>
  </si>
  <si>
    <t>S3011A00G-B110036000</t>
  </si>
  <si>
    <t>S3011A00G-B11</t>
  </si>
  <si>
    <t>7392468179125</t>
  </si>
  <si>
    <t>MARIANNE</t>
  </si>
  <si>
    <t>S3011A00G-M110036000</t>
  </si>
  <si>
    <t>S3011A00G-M11</t>
  </si>
  <si>
    <t>7392468179330</t>
  </si>
  <si>
    <t>S3011A00G-E110036000</t>
  </si>
  <si>
    <t>S3011A00G-E11</t>
  </si>
  <si>
    <t>7392468179545</t>
  </si>
  <si>
    <t>ZZO1UE3AQ-B000038000</t>
  </si>
  <si>
    <t>ZZO1UE3AQ-B00</t>
  </si>
  <si>
    <t>7713042397603</t>
  </si>
  <si>
    <t>Sandalia Brasileras®,Spar 200</t>
  </si>
  <si>
    <t>ZZLSYG002-J010441937</t>
  </si>
  <si>
    <t>ZZLSYG002-J01</t>
  </si>
  <si>
    <t>7909510114104</t>
  </si>
  <si>
    <t>MELISSA SLIPPER + HELLO KITTY</t>
  </si>
  <si>
    <t>ZZO1HHK01-A000004000</t>
  </si>
  <si>
    <t>ZZO1HHK01-A00</t>
  </si>
  <si>
    <t>8032521475038</t>
  </si>
  <si>
    <t>PITCH CV</t>
  </si>
  <si>
    <t>ZZLPAL001-A0003F802D</t>
  </si>
  <si>
    <t>ZZLPAL001-A00</t>
  </si>
  <si>
    <t>8032522769563</t>
  </si>
  <si>
    <t>2790 ACOTW LINEA</t>
  </si>
  <si>
    <t>ZZLPAL001-A0003F802E</t>
  </si>
  <si>
    <t>8032522769570</t>
  </si>
  <si>
    <t>ZZLPAL001-A0003F8030</t>
  </si>
  <si>
    <t>8032522769600</t>
  </si>
  <si>
    <t>ZZLPAL001-A0003F8031</t>
  </si>
  <si>
    <t>8032522769624</t>
  </si>
  <si>
    <t>ZZO15F801-F00058D031</t>
  </si>
  <si>
    <t>ZZO15F801-F00</t>
  </si>
  <si>
    <t>8034019101740</t>
  </si>
  <si>
    <t>2730 COTROPEW</t>
  </si>
  <si>
    <t>ZZO15F801-F00058D032</t>
  </si>
  <si>
    <t>8034019101764</t>
  </si>
  <si>
    <t>ZZO15F801-F00058D02F</t>
  </si>
  <si>
    <t>8034019101771</t>
  </si>
  <si>
    <t>ZZO15F801-F00058D030</t>
  </si>
  <si>
    <t>8034019101795</t>
  </si>
  <si>
    <t>ZZO15F801-F00058D035</t>
  </si>
  <si>
    <t>8034019101801</t>
  </si>
  <si>
    <t>ZZO15F801-F00058D036</t>
  </si>
  <si>
    <t>8034019101825</t>
  </si>
  <si>
    <t>ZZO15F801-F00058D033</t>
  </si>
  <si>
    <t>8034019101832</t>
  </si>
  <si>
    <t>ZZO15F801-F00058D034</t>
  </si>
  <si>
    <t>8034019101856</t>
  </si>
  <si>
    <t>ZZO15F802-A00058D037</t>
  </si>
  <si>
    <t>ZZO15F802-A00</t>
  </si>
  <si>
    <t>8034019209583</t>
  </si>
  <si>
    <t>2287 COTW</t>
  </si>
  <si>
    <t>ZZO15F802-A00058D03C</t>
  </si>
  <si>
    <t>8034019209590</t>
  </si>
  <si>
    <t>ZZO15F802-A00058D038</t>
  </si>
  <si>
    <t>8034019209606</t>
  </si>
  <si>
    <t>ZZO15F802-A00058D03E</t>
  </si>
  <si>
    <t>8034019209613</t>
  </si>
  <si>
    <t>ZZO15F802-A00058D03B</t>
  </si>
  <si>
    <t>8034019209637</t>
  </si>
  <si>
    <t>ZZO15TM25-Q000400000</t>
  </si>
  <si>
    <t>ZZO15TM25-Q00</t>
  </si>
  <si>
    <t>8050036195241</t>
  </si>
  <si>
    <t>U ANDALO</t>
  </si>
  <si>
    <t>ZZO15TM25-Q000410000</t>
  </si>
  <si>
    <t>8050036195258</t>
  </si>
  <si>
    <t>ZZO15TM25-Q000430000</t>
  </si>
  <si>
    <t>8050036195272</t>
  </si>
  <si>
    <t>ZZO15TM25-Q000440000</t>
  </si>
  <si>
    <t>8050036195289</t>
  </si>
  <si>
    <t>ZZO15TM25-Q000450000</t>
  </si>
  <si>
    <t>8050036195296</t>
  </si>
  <si>
    <t>ZZO15TM25-Q000460000</t>
  </si>
  <si>
    <t>8050036195302</t>
  </si>
  <si>
    <t>ZZO0U2575-A0004F538B</t>
  </si>
  <si>
    <t>ZZO0U2575-A00</t>
  </si>
  <si>
    <t>8050037571617</t>
  </si>
  <si>
    <t>MOOSY</t>
  </si>
  <si>
    <t>ZZO0V3S21-K000488E91</t>
  </si>
  <si>
    <t>ZZO0V3S21-K00</t>
  </si>
  <si>
    <t>8056387392803</t>
  </si>
  <si>
    <t>BLOOM 14</t>
  </si>
  <si>
    <t>ZZO0TNQ48-Q000456BAB</t>
  </si>
  <si>
    <t>ZZO0TNQ48-Q00</t>
  </si>
  <si>
    <t>8056387393589</t>
  </si>
  <si>
    <t>BLOOM 12</t>
  </si>
  <si>
    <t>ZZLRE2010-J0004296C6</t>
  </si>
  <si>
    <t>ZZLRE2010-J00</t>
  </si>
  <si>
    <t>8056440364747</t>
  </si>
  <si>
    <t>TITLE</t>
  </si>
  <si>
    <t>ZZO0WP853-O0004ADFEF</t>
  </si>
  <si>
    <t>ZZO0WP853-O00</t>
  </si>
  <si>
    <t>8058048969539</t>
  </si>
  <si>
    <t>pasta</t>
  </si>
  <si>
    <t>ZZO0WP860-Q0004AE015</t>
  </si>
  <si>
    <t>ZZO0WP860-Q00</t>
  </si>
  <si>
    <t>8058048970115</t>
  </si>
  <si>
    <t>talisman</t>
  </si>
  <si>
    <t>ZZO0WP839-A0004ADF99</t>
  </si>
  <si>
    <t>ZZO0WP839-A00</t>
  </si>
  <si>
    <t>8058048971952</t>
  </si>
  <si>
    <t>temple</t>
  </si>
  <si>
    <t>ZZO0WP830-J0004ADF61</t>
  </si>
  <si>
    <t>ZZO0WP830-J00</t>
  </si>
  <si>
    <t>8058048973536</t>
  </si>
  <si>
    <t>babetta</t>
  </si>
  <si>
    <t>ZZO0WP830-J0004ADF60</t>
  </si>
  <si>
    <t>8058048973550</t>
  </si>
  <si>
    <t>ZZO0WP830-J0004ADF63</t>
  </si>
  <si>
    <t>8058048973574</t>
  </si>
  <si>
    <t>ZZO0WP832-O0004ADF6D</t>
  </si>
  <si>
    <t>ZZO0WP832-O00</t>
  </si>
  <si>
    <t>8058048973918</t>
  </si>
  <si>
    <t>ZZO0WP832-O0004ADF6F</t>
  </si>
  <si>
    <t>8058048973932</t>
  </si>
  <si>
    <t>EV211A04A-Q110370000</t>
  </si>
  <si>
    <t>EV211A04A-Q11</t>
  </si>
  <si>
    <t>8058269670658</t>
  </si>
  <si>
    <t>16062</t>
  </si>
  <si>
    <t>ZZO19E315-Q00057AA61</t>
  </si>
  <si>
    <t>ZZO19E315-Q00</t>
  </si>
  <si>
    <t>8059601193835</t>
  </si>
  <si>
    <t>COMET - INGLES</t>
  </si>
  <si>
    <t>ZZO172341-G000591B00</t>
  </si>
  <si>
    <t>ZZO172341-G00</t>
  </si>
  <si>
    <t>8420001094150</t>
  </si>
  <si>
    <t>copper</t>
  </si>
  <si>
    <t>ZZO172354-C000591B68</t>
  </si>
  <si>
    <t>ZZO172354-C00</t>
  </si>
  <si>
    <t>8420001098721</t>
  </si>
  <si>
    <t>ZZO17WF15-J000578393</t>
  </si>
  <si>
    <t>ZZO17WF15-J00</t>
  </si>
  <si>
    <t>8434739794909</t>
  </si>
  <si>
    <t>ICE LEATHER LADIES SHOES .</t>
  </si>
  <si>
    <t>ZZO17WF25-J000578438</t>
  </si>
  <si>
    <t>ZZO17WF25-J00</t>
  </si>
  <si>
    <t>8434739830775</t>
  </si>
  <si>
    <t>BURGUNDY LEATHER LADIES SHOES .</t>
  </si>
  <si>
    <t>ZZO17WF39-Q0005784EA</t>
  </si>
  <si>
    <t>ZZO17WF39-Q00</t>
  </si>
  <si>
    <t>8434739837897</t>
  </si>
  <si>
    <t>BLACK LEATHER LADIES SANDALS .</t>
  </si>
  <si>
    <t>ZZO17WF20-E0005783E1</t>
  </si>
  <si>
    <t>ZZO17WF20-E00</t>
  </si>
  <si>
    <t>8434739882576</t>
  </si>
  <si>
    <t>ZZO17X522-G00057014B</t>
  </si>
  <si>
    <t>ZZO17X522-G00</t>
  </si>
  <si>
    <t>8434739952767</t>
  </si>
  <si>
    <t>dark red</t>
  </si>
  <si>
    <t>BURGUNDY TEXTILE COMBINED LADIES PUMP SHOES .</t>
  </si>
  <si>
    <t>MT711A08C-O110360000</t>
  </si>
  <si>
    <t>MT711A08C-O11</t>
  </si>
  <si>
    <t>8434799968111</t>
  </si>
  <si>
    <t>MARIA</t>
  </si>
  <si>
    <t>MT711A08K-M110360000</t>
  </si>
  <si>
    <t>MT711A08K-M11</t>
  </si>
  <si>
    <t>8434799976093</t>
  </si>
  <si>
    <t>ZZO1B9E19-Q0005A54B6</t>
  </si>
  <si>
    <t>ZZO1B9E19-Q00</t>
  </si>
  <si>
    <t>8434905905733</t>
  </si>
  <si>
    <t>ARENY_20_KS_AA</t>
  </si>
  <si>
    <t>C6C11E001-B120360000</t>
  </si>
  <si>
    <t>C6C11E001-B12</t>
  </si>
  <si>
    <t>8435610000973</t>
  </si>
  <si>
    <t>CAYENA YUTE</t>
  </si>
  <si>
    <t>ZZO14S409-J00055B789</t>
  </si>
  <si>
    <t>ZZO14S409-J00</t>
  </si>
  <si>
    <t>8435641404009</t>
  </si>
  <si>
    <t>Tabarca</t>
  </si>
  <si>
    <t>ZZO14S409-J00055B785</t>
  </si>
  <si>
    <t>8435641404016</t>
  </si>
  <si>
    <t>ZZO14S409-J00055B788</t>
  </si>
  <si>
    <t>8435641404023</t>
  </si>
  <si>
    <t>ZZO14S413-J00055B83A</t>
  </si>
  <si>
    <t>ZZO14S413-J00</t>
  </si>
  <si>
    <t>8435641404740</t>
  </si>
  <si>
    <t>Carabasi</t>
  </si>
  <si>
    <t>ZZO14S413-J00055B839</t>
  </si>
  <si>
    <t>8435641404757</t>
  </si>
  <si>
    <t>ZZO14S413-J00055B83F</t>
  </si>
  <si>
    <t>8435641404771</t>
  </si>
  <si>
    <t>ZZO14S413-J00055B83E</t>
  </si>
  <si>
    <t>8435641404788</t>
  </si>
  <si>
    <t>ZZO14S413-F00055B835</t>
  </si>
  <si>
    <t>ZZO14S413-F00</t>
  </si>
  <si>
    <t>8435641404849</t>
  </si>
  <si>
    <t>ZZO14S413-B00055B842</t>
  </si>
  <si>
    <t>ZZO14S413-B00</t>
  </si>
  <si>
    <t>8435641404894</t>
  </si>
  <si>
    <t>ZZO14S413-B00055B846</t>
  </si>
  <si>
    <t>8435641404924</t>
  </si>
  <si>
    <t>ZZO14S413-K00055B849</t>
  </si>
  <si>
    <t>ZZO14S413-K00</t>
  </si>
  <si>
    <t>8435641404986</t>
  </si>
  <si>
    <t>ZZO14S413-K00055B848</t>
  </si>
  <si>
    <t>8435641404993</t>
  </si>
  <si>
    <t>ZZO14S413-K00055B84C</t>
  </si>
  <si>
    <t>8435641405006</t>
  </si>
  <si>
    <t>ZZO14S411-C00055B7DA</t>
  </si>
  <si>
    <t>ZZO14S411-C00</t>
  </si>
  <si>
    <t>8435641405068</t>
  </si>
  <si>
    <t>Miami</t>
  </si>
  <si>
    <t>ZZO14S411-D00055B7D1</t>
  </si>
  <si>
    <t>ZZO14S411-D00</t>
  </si>
  <si>
    <t>8435641405143</t>
  </si>
  <si>
    <t>ZZO14S411-D00055B7D5</t>
  </si>
  <si>
    <t>8435641405150</t>
  </si>
  <si>
    <t>ZZO14S411-D00055B7D3</t>
  </si>
  <si>
    <t>8435641405167</t>
  </si>
  <si>
    <t>ZZO14S411-B00055B7F1</t>
  </si>
  <si>
    <t>ZZO14S411-B00</t>
  </si>
  <si>
    <t>8435641405204</t>
  </si>
  <si>
    <t>ZZO14S411-B00055B7EE</t>
  </si>
  <si>
    <t>8435641405228</t>
  </si>
  <si>
    <t>ZZO14S411-O00055B7ED</t>
  </si>
  <si>
    <t>ZZO14S411-O00</t>
  </si>
  <si>
    <t>8435641405273</t>
  </si>
  <si>
    <t>ZZO14S411-O00055B7E8</t>
  </si>
  <si>
    <t>8435641405280</t>
  </si>
  <si>
    <t>ZZO14S411-O00055B7EA</t>
  </si>
  <si>
    <t>8435641405297</t>
  </si>
  <si>
    <t>ZZO14S411-O00055B7E6</t>
  </si>
  <si>
    <t>8435641405303</t>
  </si>
  <si>
    <t>ZZO14S409-Q00055B774</t>
  </si>
  <si>
    <t>ZZO14S409-Q00</t>
  </si>
  <si>
    <t>8435641405952</t>
  </si>
  <si>
    <t>ZZO14S409-Q00055B771</t>
  </si>
  <si>
    <t>8435641405969</t>
  </si>
  <si>
    <t>ZZO14S412-I00055B82A</t>
  </si>
  <si>
    <t>ZZO14S412-I00</t>
  </si>
  <si>
    <t>8435641406034</t>
  </si>
  <si>
    <t>mauve</t>
  </si>
  <si>
    <t>ZZO14S412-I00055B829</t>
  </si>
  <si>
    <t>8435641406041</t>
  </si>
  <si>
    <t>ZZO14S412-I00055B82E</t>
  </si>
  <si>
    <t>8435641406058</t>
  </si>
  <si>
    <t>ZZO14S412-I00055B828</t>
  </si>
  <si>
    <t>8435641406065</t>
  </si>
  <si>
    <t>VER11E008-M110350000</t>
  </si>
  <si>
    <t>VER11E008-M11</t>
  </si>
  <si>
    <t>8445002393569</t>
  </si>
  <si>
    <t>BEATRIZ</t>
  </si>
  <si>
    <t>ME311A07W-A110037000</t>
  </si>
  <si>
    <t>ME311A07W-A11</t>
  </si>
  <si>
    <t>8445119486697</t>
  </si>
  <si>
    <t>22447</t>
  </si>
  <si>
    <t>ZZO1B9EFX-Q0005A5C34</t>
  </si>
  <si>
    <t>ZZO1B9EFX-Q00</t>
  </si>
  <si>
    <t>8445286135152</t>
  </si>
  <si>
    <t>LACOR_20_NS_AA</t>
  </si>
  <si>
    <t>PB111A02S-F110039000</t>
  </si>
  <si>
    <t>PB111A02S-F11</t>
  </si>
  <si>
    <t>8445407020367</t>
  </si>
  <si>
    <t>CONTAS</t>
  </si>
  <si>
    <t>ZZO15NV43-O0005812FD</t>
  </si>
  <si>
    <t>ZZO15NV43-O00</t>
  </si>
  <si>
    <t>8682289323388</t>
  </si>
  <si>
    <t>NU511N00Y-Q110390000</t>
  </si>
  <si>
    <t>NU511N00Y-Q11</t>
  </si>
  <si>
    <t>8682634002593</t>
  </si>
  <si>
    <t>Inuovo Stiefelette</t>
  </si>
  <si>
    <t>ZZO12V458-Q00053FD44</t>
  </si>
  <si>
    <t>ZZO12V458-Q00</t>
  </si>
  <si>
    <t>8682634056398</t>
  </si>
  <si>
    <t>NU511N03N-Q110380000</t>
  </si>
  <si>
    <t>NU511N03N-Q11</t>
  </si>
  <si>
    <t>8682634485204</t>
  </si>
  <si>
    <t>ZZO0ZB122-O00054F0DA</t>
  </si>
  <si>
    <t>ZZO0ZB122-O00</t>
  </si>
  <si>
    <t>8719484895287</t>
  </si>
  <si>
    <t>ZZO0X4T41-O0004FC6C7</t>
  </si>
  <si>
    <t>ZZO0X4T41-O00</t>
  </si>
  <si>
    <t>8719484905337</t>
  </si>
  <si>
    <t>Solved Sandal</t>
  </si>
  <si>
    <t>ZZO0ZB133-H00054F12C</t>
  </si>
  <si>
    <t>ZZO0ZB133-H00</t>
  </si>
  <si>
    <t>8719484933996</t>
  </si>
  <si>
    <t>Enjoy</t>
  </si>
  <si>
    <t>ZZO0ZB134-F00054F13E</t>
  </si>
  <si>
    <t>ZZO0ZB134-F00</t>
  </si>
  <si>
    <t>8719484937529</t>
  </si>
  <si>
    <t>MAJ11A03M-A110042000</t>
  </si>
  <si>
    <t>MAJ11A03M-A11</t>
  </si>
  <si>
    <t>8719484951655</t>
  </si>
  <si>
    <t>CASE</t>
  </si>
  <si>
    <t>ZZO0Z8G05-F00051A9BF</t>
  </si>
  <si>
    <t>ZZO0Z8G05-F00</t>
  </si>
  <si>
    <t>8719484966970</t>
  </si>
  <si>
    <t>Farryn Slide  (no size 42)</t>
  </si>
  <si>
    <t>FR211B00K-Q110400000</t>
  </si>
  <si>
    <t>FR211B00K-Q11</t>
  </si>
  <si>
    <t>8719994995408</t>
  </si>
  <si>
    <t>Wedge</t>
  </si>
  <si>
    <t>153010230</t>
  </si>
  <si>
    <t>FR211B00K-Q110410000</t>
  </si>
  <si>
    <t>8719994995415</t>
  </si>
  <si>
    <t>ZZO15NM25-J000036000</t>
  </si>
  <si>
    <t>ZZO15NM25-J00</t>
  </si>
  <si>
    <t>8720003255406</t>
  </si>
  <si>
    <t>GABIANO</t>
  </si>
  <si>
    <t>ZZO15NM53-O000037000</t>
  </si>
  <si>
    <t>ZZO15NM53-O00</t>
  </si>
  <si>
    <t>8720003261292</t>
  </si>
  <si>
    <t>EVYLYNN</t>
  </si>
  <si>
    <t>ZZO0UAK20-D0004BE340</t>
  </si>
  <si>
    <t>ZZO0UAK20-D00</t>
  </si>
  <si>
    <t>8720031048865</t>
  </si>
  <si>
    <t>ZZO0UAK27-Q0004BE3A6</t>
  </si>
  <si>
    <t>ZZO0UAK27-Q00</t>
  </si>
  <si>
    <t>8720031050257</t>
  </si>
  <si>
    <t>L3511A04U-Q110400000</t>
  </si>
  <si>
    <t>L3511A04U-Q11</t>
  </si>
  <si>
    <t>8720031094824</t>
  </si>
  <si>
    <t>75.781</t>
  </si>
  <si>
    <t>L3511A04U-Q110420000</t>
  </si>
  <si>
    <t>8720031094848</t>
  </si>
  <si>
    <t>L3511A04U-O110390000</t>
  </si>
  <si>
    <t>L3511A04U-O11</t>
  </si>
  <si>
    <t>8720031094985</t>
  </si>
  <si>
    <t>ZZO18L903-Q00056DC56</t>
  </si>
  <si>
    <t>ZZO18L903-Q00</t>
  </si>
  <si>
    <t>8720236138477</t>
  </si>
  <si>
    <t>ROLLINS</t>
  </si>
  <si>
    <t>ST311D004-B110036000</t>
  </si>
  <si>
    <t>ST311D004-B11</t>
  </si>
  <si>
    <t>8720236234414</t>
  </si>
  <si>
    <t>CONNECTED</t>
  </si>
  <si>
    <t>ZZO17X006-Q000588E8F</t>
  </si>
  <si>
    <t>ZZO17X006-Q00</t>
  </si>
  <si>
    <t>8720236254184</t>
  </si>
  <si>
    <t>KAROLYN</t>
  </si>
  <si>
    <t>ZZO17X006-Q000588E90</t>
  </si>
  <si>
    <t>8720236254191</t>
  </si>
  <si>
    <t>ZZO17X006-Q000588E91</t>
  </si>
  <si>
    <t>8720236254207</t>
  </si>
  <si>
    <t>ZZO17X006-Q000588E8D</t>
  </si>
  <si>
    <t>8720236254221</t>
  </si>
  <si>
    <t>JE711N01A-Q110038000</t>
  </si>
  <si>
    <t>JE711N01A-Q11</t>
  </si>
  <si>
    <t>8861485004172</t>
  </si>
  <si>
    <t>Lita spike</t>
  </si>
  <si>
    <t>JE711N01A-Q110039000</t>
  </si>
  <si>
    <t>8861485004318</t>
  </si>
  <si>
    <t>JE711N01A-Q110040000</t>
  </si>
  <si>
    <t>8861485004554</t>
  </si>
  <si>
    <t>ZZO0ZDX06-K0004E18AD</t>
  </si>
  <si>
    <t>ZZO0ZDX06-K00</t>
  </si>
  <si>
    <t>9008784482754</t>
  </si>
  <si>
    <t>ZZO0ZDX06-K0004E18A8</t>
  </si>
  <si>
    <t>9008784482761</t>
  </si>
  <si>
    <t>HU211A0IT-J110006000</t>
  </si>
  <si>
    <t>HU211A0IT-J11</t>
  </si>
  <si>
    <t>9010212424748</t>
  </si>
  <si>
    <t>Högl Sneaker</t>
  </si>
  <si>
    <t>HU211E03O-Q110035000</t>
  </si>
  <si>
    <t>HU211E03O-Q11</t>
  </si>
  <si>
    <t>9010212563270</t>
  </si>
  <si>
    <t>LEISURE</t>
  </si>
  <si>
    <t>HU211E03O-Q110005000</t>
  </si>
  <si>
    <t>9010212563300</t>
  </si>
  <si>
    <t>RI711A00A-O110035000</t>
  </si>
  <si>
    <t>RI711A00A-O11</t>
  </si>
  <si>
    <t>9353970711768</t>
  </si>
  <si>
    <t>BLUEYS</t>
  </si>
  <si>
    <t>RUE11A03T-J110035000</t>
  </si>
  <si>
    <t>RUE11A03T-J11</t>
  </si>
  <si>
    <t>9357067084353</t>
  </si>
  <si>
    <t>REX STUD CLOSED TOE MULE</t>
  </si>
  <si>
    <t>RUE11A03T-A120035000</t>
  </si>
  <si>
    <t>RUE11A03T-A12</t>
  </si>
  <si>
    <t>9357067084513</t>
  </si>
  <si>
    <t>ZZLGVX007-K0002CEFD4</t>
  </si>
  <si>
    <t>ZZLGVX007-K00</t>
  </si>
  <si>
    <t>0190541494588</t>
  </si>
  <si>
    <t>raw denim</t>
  </si>
  <si>
    <t>GREELEY APPROACH LOW CANTEEN</t>
  </si>
  <si>
    <t>ZZLQQ0024-F00040CEC3</t>
  </si>
  <si>
    <t>ZZLQQ0024-F00</t>
  </si>
  <si>
    <t>0191142400824</t>
  </si>
  <si>
    <t>W WHITNEY METALLIC</t>
  </si>
  <si>
    <t>ZZO1RG011-A000060000</t>
  </si>
  <si>
    <t>ZZO1RG011-A00</t>
  </si>
  <si>
    <t>0192935644241</t>
  </si>
  <si>
    <t>39,5</t>
  </si>
  <si>
    <t>WESTCOURT SE</t>
  </si>
  <si>
    <t>M3J11A011-Q110065000</t>
  </si>
  <si>
    <t>M3J11A011-Q11</t>
  </si>
  <si>
    <t>0194340502000</t>
  </si>
  <si>
    <t>CECILIA FLAT LEATHER</t>
  </si>
  <si>
    <t>CO415N0E6-K110016000</t>
  </si>
  <si>
    <t>CO415N0E6-K11</t>
  </si>
  <si>
    <t>0194432723092</t>
  </si>
  <si>
    <t>CHUCK TAYLOR ALL STAR SEASONAL COLOR</t>
  </si>
  <si>
    <t>CO415N0EH-J110016000</t>
  </si>
  <si>
    <t>CO415N0EH-J11</t>
  </si>
  <si>
    <t>0194432728240</t>
  </si>
  <si>
    <t>CHUCK 70 HEART OF THE CITY</t>
  </si>
  <si>
    <t>AX911A0B1-Q110425000</t>
  </si>
  <si>
    <t>AX911A0B1-Q11</t>
  </si>
  <si>
    <t>0628175937442</t>
  </si>
  <si>
    <t>CHIRASSA</t>
  </si>
  <si>
    <t>ZZO177J20-D0005A2081</t>
  </si>
  <si>
    <t>ZZO177J20-D00</t>
  </si>
  <si>
    <t>0889556610204</t>
  </si>
  <si>
    <t>LEXIE</t>
  </si>
  <si>
    <t>ZZO173J77-Q000573D67</t>
  </si>
  <si>
    <t>ZZO173J77-Q00</t>
  </si>
  <si>
    <t>0889556805860</t>
  </si>
  <si>
    <t>VIVIANA</t>
  </si>
  <si>
    <t>ZZO173JBU-Q000573FFA</t>
  </si>
  <si>
    <t>ZZO173JBU-Q00</t>
  </si>
  <si>
    <t>0889556849376</t>
  </si>
  <si>
    <t>MONICA MULE</t>
  </si>
  <si>
    <t>ZZO173JBU-Q000573FEF</t>
  </si>
  <si>
    <t>0889556849390</t>
  </si>
  <si>
    <t>ZZO173JBU-Q000573FF9</t>
  </si>
  <si>
    <t>0889556849406</t>
  </si>
  <si>
    <t>ZZO0WTQ04-O0005163BA</t>
  </si>
  <si>
    <t>ZZO0WTQ04-O00</t>
  </si>
  <si>
    <t>2001626913017</t>
  </si>
  <si>
    <t>BAHAMAIS</t>
  </si>
  <si>
    <t>ZZO0WTQ04-O0005163BD</t>
  </si>
  <si>
    <t>2001626913031</t>
  </si>
  <si>
    <t>ZZO0WTQ34-K0005164F6</t>
  </si>
  <si>
    <t>ZZO0WTQ34-K00</t>
  </si>
  <si>
    <t>2001626913062</t>
  </si>
  <si>
    <t>SHO ARNET</t>
  </si>
  <si>
    <t>ZZO0WTQ34-O0005164FD</t>
  </si>
  <si>
    <t>ZZO0WTQ34-O00</t>
  </si>
  <si>
    <t>2001626913123</t>
  </si>
  <si>
    <t>AL811A061-D110410000</t>
  </si>
  <si>
    <t>AL811A061-D11</t>
  </si>
  <si>
    <t>2001813413900</t>
  </si>
  <si>
    <t>416</t>
  </si>
  <si>
    <t>K0G11E009-O110040000</t>
  </si>
  <si>
    <t>K0G11E009-O11</t>
  </si>
  <si>
    <t>2001813424609</t>
  </si>
  <si>
    <t>21007</t>
  </si>
  <si>
    <t>GAL11A00Y-A110041000</t>
  </si>
  <si>
    <t>GAL11A00Y-A11</t>
  </si>
  <si>
    <t>2001813501881</t>
  </si>
  <si>
    <t>Garnie Terra</t>
  </si>
  <si>
    <t>ZZO0WTQ33-K0005164E8</t>
  </si>
  <si>
    <t>ZZO0WTQ33-K00</t>
  </si>
  <si>
    <t>2002875344706</t>
  </si>
  <si>
    <t>JUJ11A00C-I110038000</t>
  </si>
  <si>
    <t>JUJ11A00C-I11</t>
  </si>
  <si>
    <t>2210190413506</t>
  </si>
  <si>
    <t>VEGANKNOT FLAT ESPADRILLES</t>
  </si>
  <si>
    <t>JUJ11A00D-B110038000</t>
  </si>
  <si>
    <t>JUJ11A00D-B11</t>
  </si>
  <si>
    <t>2210190416484</t>
  </si>
  <si>
    <t>PLATFORM ESPADRILLES</t>
  </si>
  <si>
    <t>JUJ11E009-B110039000</t>
  </si>
  <si>
    <t>JUJ11E009-B11</t>
  </si>
  <si>
    <t>2210190416811</t>
  </si>
  <si>
    <t>VEGAN SNEAKER ESPADRILLES</t>
  </si>
  <si>
    <t>ZZO163R18-B00057B473</t>
  </si>
  <si>
    <t>ZZO163R18-B00</t>
  </si>
  <si>
    <t>3148032091843</t>
  </si>
  <si>
    <t>MAEVA</t>
  </si>
  <si>
    <t>ZZO163R19-B01057B487</t>
  </si>
  <si>
    <t>ZZO163R19-B01</t>
  </si>
  <si>
    <t>3148032172061</t>
  </si>
  <si>
    <t>MIREILLE</t>
  </si>
  <si>
    <t>ZZO163R19-Q00057B48B</t>
  </si>
  <si>
    <t>ZZO163R19-Q00</t>
  </si>
  <si>
    <t>3148032191734</t>
  </si>
  <si>
    <t>ZZO163R19-Q00057B48A</t>
  </si>
  <si>
    <t>3148032191765</t>
  </si>
  <si>
    <t>DF511A04G-Q110039000</t>
  </si>
  <si>
    <t>DF511A04G-Q11</t>
  </si>
  <si>
    <t>3663133831438</t>
  </si>
  <si>
    <t>LS2156A-9</t>
  </si>
  <si>
    <t>ZZO1AF7AB-T0005A2613</t>
  </si>
  <si>
    <t>ZZO1AF7AB-T00</t>
  </si>
  <si>
    <t>4030223478702</t>
  </si>
  <si>
    <t>38,5</t>
  </si>
  <si>
    <t>BARI</t>
  </si>
  <si>
    <t>ZI115M000-Q110042000</t>
  </si>
  <si>
    <t>ZI115M000-Q11</t>
  </si>
  <si>
    <t>4059895543082</t>
  </si>
  <si>
    <t>MFR007 / ML08094 / 802 - black_802 - black_802 - black</t>
  </si>
  <si>
    <t>COY11A02P-Q110040000</t>
  </si>
  <si>
    <t>COY11A02P-Q11</t>
  </si>
  <si>
    <t>4060796111119</t>
  </si>
  <si>
    <t>CPH708</t>
  </si>
  <si>
    <t>LL112O00J-Q110065000</t>
  </si>
  <si>
    <t>LL112O00J-Q11</t>
  </si>
  <si>
    <t>4061693053045</t>
  </si>
  <si>
    <t>EARLAND</t>
  </si>
  <si>
    <t>ZZO16PV05-C000041000</t>
  </si>
  <si>
    <t>ZZO16PV05-C00</t>
  </si>
  <si>
    <t>4064194877967</t>
  </si>
  <si>
    <t>light grey</t>
  </si>
  <si>
    <t>ZZO16PW02-Q0005A4395</t>
  </si>
  <si>
    <t>ZZO16PW02-Q00</t>
  </si>
  <si>
    <t>4064194878469</t>
  </si>
  <si>
    <t>1500/ Style</t>
  </si>
  <si>
    <t>ZZO16PW03-O0005A43A6</t>
  </si>
  <si>
    <t>ZZO16PW03-O00</t>
  </si>
  <si>
    <t>4064194878650</t>
  </si>
  <si>
    <t>ZZO16PW03-O0005A43A3</t>
  </si>
  <si>
    <t>4064194878674</t>
  </si>
  <si>
    <t>ZZO16PW03-O0005A43A7</t>
  </si>
  <si>
    <t>4064194878681</t>
  </si>
  <si>
    <t>ZZO16PW04-Q0005A43AD</t>
  </si>
  <si>
    <t>ZZO16PW04-Q00</t>
  </si>
  <si>
    <t>4064194878872</t>
  </si>
  <si>
    <t>ZZO16PW04-G0005A43BD</t>
  </si>
  <si>
    <t>4064194878964</t>
  </si>
  <si>
    <t>ZZO15NE01-E000594965</t>
  </si>
  <si>
    <t>ZZO15NE01-E00</t>
  </si>
  <si>
    <t>4064211074829</t>
  </si>
  <si>
    <t>Ballerina</t>
  </si>
  <si>
    <t>ZZO19W333-C000065000</t>
  </si>
  <si>
    <t>ZZO19W333-C00</t>
  </si>
  <si>
    <t>4064211238610</t>
  </si>
  <si>
    <t>JULIA</t>
  </si>
  <si>
    <t>ZZO19W306-Q000045000</t>
  </si>
  <si>
    <t>ZZO19W306-Q00</t>
  </si>
  <si>
    <t>4064211258045</t>
  </si>
  <si>
    <t>ISABELLA</t>
  </si>
  <si>
    <t>ZZO19W306-Q000055000</t>
  </si>
  <si>
    <t>4064211258069</t>
  </si>
  <si>
    <t>ZZO19W307-C000045000</t>
  </si>
  <si>
    <t>ZZO19W307-C00</t>
  </si>
  <si>
    <t>4064211258571</t>
  </si>
  <si>
    <t>BELLA</t>
  </si>
  <si>
    <t>ZZO19W308-Q000045000</t>
  </si>
  <si>
    <t>ZZO19W308-Q00</t>
  </si>
  <si>
    <t>4064211258731</t>
  </si>
  <si>
    <t>BRITT</t>
  </si>
  <si>
    <t>ZZO19W310-C000370000</t>
  </si>
  <si>
    <t>ZZO19W310-C00</t>
  </si>
  <si>
    <t>4064211259790</t>
  </si>
  <si>
    <t>LYDIA</t>
  </si>
  <si>
    <t>ZZO19W310-C000410000</t>
  </si>
  <si>
    <t>4064211259837</t>
  </si>
  <si>
    <t>ZZO19W317-Q000400000</t>
  </si>
  <si>
    <t>ZZO19W317-Q00</t>
  </si>
  <si>
    <t>4064211261434</t>
  </si>
  <si>
    <t>LUCKY</t>
  </si>
  <si>
    <t>ZZO15GN04-C00058D17D</t>
  </si>
  <si>
    <t>ZZO15GN04-C00</t>
  </si>
  <si>
    <t>4064931036299</t>
  </si>
  <si>
    <t>Babsi 1</t>
  </si>
  <si>
    <t>ZZO1URS42-C000110000</t>
  </si>
  <si>
    <t>ZZO1URS42-C00</t>
  </si>
  <si>
    <t>5056512610690</t>
  </si>
  <si>
    <t>Gerrard</t>
  </si>
  <si>
    <t>MF911D003-Q110004000</t>
  </si>
  <si>
    <t>MF911D003-Q11</t>
  </si>
  <si>
    <t>5059309248649</t>
  </si>
  <si>
    <t>ella fur x strap mule</t>
  </si>
  <si>
    <t>ZZO0Y4V17-J0004BF706</t>
  </si>
  <si>
    <t>ZZO0Y4V17-J00</t>
  </si>
  <si>
    <t>5601382113293</t>
  </si>
  <si>
    <t>CLOP009FLY</t>
  </si>
  <si>
    <t>ZZO0Y4V18-A0004BF709</t>
  </si>
  <si>
    <t>ZZO0Y4V18-A00</t>
  </si>
  <si>
    <t>5601382113347</t>
  </si>
  <si>
    <t>ZZO0XRJ18-K0004BD7D8</t>
  </si>
  <si>
    <t>ZZO0XRJ18-K00</t>
  </si>
  <si>
    <t>5700714054782</t>
  </si>
  <si>
    <t>WOOD-OPEN</t>
  </si>
  <si>
    <t>ZZO0XRJ18-B0004BD7CE</t>
  </si>
  <si>
    <t>ZZO0XRJ18-B00</t>
  </si>
  <si>
    <t>5700714054881</t>
  </si>
  <si>
    <t>ZZO15RV26-G000590077</t>
  </si>
  <si>
    <t>ZZO15RV26-G00</t>
  </si>
  <si>
    <t>5700714124874</t>
  </si>
  <si>
    <t>coral</t>
  </si>
  <si>
    <t>Wood-open back</t>
  </si>
  <si>
    <t>ZZO15RV28-K000590098</t>
  </si>
  <si>
    <t>ZZO15RV28-K00</t>
  </si>
  <si>
    <t>5700714125116</t>
  </si>
  <si>
    <t>ZZO15RV58-A000590182</t>
  </si>
  <si>
    <t>ZZO15RV58-A00</t>
  </si>
  <si>
    <t>5700714126694</t>
  </si>
  <si>
    <t>Wood-Sandal</t>
  </si>
  <si>
    <t>ZZO15RV55-K00059016A</t>
  </si>
  <si>
    <t>ZZO15RV55-K00</t>
  </si>
  <si>
    <t>5700714126892</t>
  </si>
  <si>
    <t>SE511A03P-Q110040000</t>
  </si>
  <si>
    <t>SE511A03P-Q11</t>
  </si>
  <si>
    <t>5714925962668</t>
  </si>
  <si>
    <t>VE111A06B-Q110380000</t>
  </si>
  <si>
    <t>VE111A06B-Q11</t>
  </si>
  <si>
    <t>5714927778953</t>
  </si>
  <si>
    <t>VMTRINO LEATHER SANDAL</t>
  </si>
  <si>
    <t>Y0111A00O-O110040000</t>
  </si>
  <si>
    <t>Y0111A00O-O11</t>
  </si>
  <si>
    <t>5715099841988</t>
  </si>
  <si>
    <t>YASRINNA LEATHER SANDALS</t>
  </si>
  <si>
    <t>Y0111A00I-J120037000</t>
  </si>
  <si>
    <t>Y0111A00I-J12</t>
  </si>
  <si>
    <t>5715100237045</t>
  </si>
  <si>
    <t>YASPETRI LEATHER MULES</t>
  </si>
  <si>
    <t>ZZO12U294-K00055BAA7</t>
  </si>
  <si>
    <t>ZZO12U294-K00</t>
  </si>
  <si>
    <t>7613417576636</t>
  </si>
  <si>
    <t>AART IBERIA</t>
  </si>
  <si>
    <t>ZZO0Y8X36-Q0004D5D23</t>
  </si>
  <si>
    <t>ZZO0Y8X36-Q00</t>
  </si>
  <si>
    <t>7909224968369</t>
  </si>
  <si>
    <t>MELISSA SLIM SANDAL II AD</t>
  </si>
  <si>
    <t>ZZO0Z3N13-J0004D544E</t>
  </si>
  <si>
    <t>ZZO0Z3N13-J00</t>
  </si>
  <si>
    <t>7909510110755</t>
  </si>
  <si>
    <t>MELISSA SLIDE + FILA</t>
  </si>
  <si>
    <t>ZZO0T8S29-Q0004CC9FB</t>
  </si>
  <si>
    <t>ZZO0T8S29-Q00</t>
  </si>
  <si>
    <t>8054730332247</t>
  </si>
  <si>
    <t>D SAND.VEGA B - SYNT.LEA</t>
  </si>
  <si>
    <t>ZZO0T8S29-Q0004CC9FF</t>
  </si>
  <si>
    <t>8054730332261</t>
  </si>
  <si>
    <t>ZZO0T8S29-Q0004CCA00</t>
  </si>
  <si>
    <t>8054730332285</t>
  </si>
  <si>
    <t>ZZO172306-K0005918F1</t>
  </si>
  <si>
    <t>ZZO172306-K00</t>
  </si>
  <si>
    <t>8420001073018</t>
  </si>
  <si>
    <t>ZZO172306-B0005918F2</t>
  </si>
  <si>
    <t>ZZO172306-B00</t>
  </si>
  <si>
    <t>8420001073261</t>
  </si>
  <si>
    <t>ZZO172307-O0005918FA</t>
  </si>
  <si>
    <t>ZZO172307-O00</t>
  </si>
  <si>
    <t>8420001073445</t>
  </si>
  <si>
    <t>ZZO172313-C000591977</t>
  </si>
  <si>
    <t>ZZO172313-C00</t>
  </si>
  <si>
    <t>8420001078440</t>
  </si>
  <si>
    <t>ZZO172314-J00059198F</t>
  </si>
  <si>
    <t>ZZO172314-J00</t>
  </si>
  <si>
    <t>8420001079553</t>
  </si>
  <si>
    <t>ZZO172323-K000591A52</t>
  </si>
  <si>
    <t>ZZO172323-K00</t>
  </si>
  <si>
    <t>8420001087343</t>
  </si>
  <si>
    <t>ZZO172323-K000591A55</t>
  </si>
  <si>
    <t>8420001087374</t>
  </si>
  <si>
    <t>ZZO172323-C000591A59</t>
  </si>
  <si>
    <t>ZZO172323-C00</t>
  </si>
  <si>
    <t>8420001087527</t>
  </si>
  <si>
    <t>ZZO172323-C000591A5D</t>
  </si>
  <si>
    <t>8420001087534</t>
  </si>
  <si>
    <t>ZZO172328-C000591A89</t>
  </si>
  <si>
    <t>ZZO172328-C00</t>
  </si>
  <si>
    <t>8420001089552</t>
  </si>
  <si>
    <t>ZZO172352-G000591B5D</t>
  </si>
  <si>
    <t>ZZO172352-G00</t>
  </si>
  <si>
    <t>8420001098172</t>
  </si>
  <si>
    <t>ZZO172356-E000591B7F</t>
  </si>
  <si>
    <t>ZZO172356-E00</t>
  </si>
  <si>
    <t>8420001099711</t>
  </si>
  <si>
    <t>ZZO17WY12-A00056B9E9</t>
  </si>
  <si>
    <t>ZZO17WY12-A00</t>
  </si>
  <si>
    <t>8434739722698</t>
  </si>
  <si>
    <t>NUDE PU LADIES SHOES .</t>
  </si>
  <si>
    <t>ZZO1D4P48-O000370000</t>
  </si>
  <si>
    <t>ZZO1D4P48-O00</t>
  </si>
  <si>
    <t>8434905976528</t>
  </si>
  <si>
    <t>JOEL_F20_STPY</t>
  </si>
  <si>
    <t>ZZO14S411-M00055B805</t>
  </si>
  <si>
    <t>ZZO14S411-M00</t>
  </si>
  <si>
    <t>8435641405723</t>
  </si>
  <si>
    <t>mint</t>
  </si>
  <si>
    <t>ZZO14S411-O01055B811</t>
  </si>
  <si>
    <t>ZZO14S411-O01</t>
  </si>
  <si>
    <t>8435641405822</t>
  </si>
  <si>
    <t>ZZO14S411-B01055B7F8</t>
  </si>
  <si>
    <t>ZZO14S411-B01</t>
  </si>
  <si>
    <t>8435641405877</t>
  </si>
  <si>
    <t>ZZO1BNM02-D000400000</t>
  </si>
  <si>
    <t>ZZO1BNM02-D00</t>
  </si>
  <si>
    <t>8445300257594</t>
  </si>
  <si>
    <t>GOLD PU LADIES SANDALS .</t>
  </si>
  <si>
    <t>ZZO1NEG10-A000400000</t>
  </si>
  <si>
    <t>ZZO1NEG10-A00</t>
  </si>
  <si>
    <t>8683527408003</t>
  </si>
  <si>
    <t>ZZO1NEG10-A000410000</t>
  </si>
  <si>
    <t>8683527408010</t>
  </si>
  <si>
    <t>ZZO1H9227-K000420000</t>
  </si>
  <si>
    <t>ZZO1H9227-K00</t>
  </si>
  <si>
    <t>8683527408102</t>
  </si>
  <si>
    <t>BU211A0AV-F110400000</t>
  </si>
  <si>
    <t>BU211A0AV-F11</t>
  </si>
  <si>
    <t>8717562371258</t>
  </si>
  <si>
    <t>502002E2L</t>
  </si>
  <si>
    <t>MAJ11A03M-J110042000</t>
  </si>
  <si>
    <t>MAJ11A03M-J11</t>
  </si>
  <si>
    <t>8719484951662</t>
  </si>
  <si>
    <t>ZZO1W7M15-S000045000</t>
  </si>
  <si>
    <t>ZZO1W7M15-S00</t>
  </si>
  <si>
    <t>8720206878716</t>
  </si>
  <si>
    <t>TT911A0CU-B110380000</t>
  </si>
  <si>
    <t>TT911A0CU-B11</t>
  </si>
  <si>
    <t>8990204612111</t>
  </si>
  <si>
    <t>2421A-8-Z</t>
  </si>
  <si>
    <t>BS912K003-G110007000</t>
  </si>
  <si>
    <t>BS912K003-G11</t>
  </si>
  <si>
    <t>9315891472166</t>
  </si>
  <si>
    <t>40-41</t>
  </si>
  <si>
    <t>1440 CLASSICS</t>
  </si>
</sst>
</file>

<file path=xl/styles.xml><?xml version="1.0" encoding="utf-8"?>
<styleSheet xmlns="http://schemas.openxmlformats.org/spreadsheetml/2006/main">
  <numFmts count="1">
    <numFmt numFmtId="164" formatCode="#,##0.00\ [$€-1]"/>
  </numFmts>
  <fonts count="2">
    <font>
      <sz val="11"/>
      <color theme="1"/>
      <name val="Czcionka tekstu podstawowego"/>
      <family val="2"/>
      <charset val="238"/>
    </font>
    <font>
      <b/>
      <sz val="9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175B9"/>
        <bgColor rgb="FFFFFFFF"/>
      </patternFill>
    </fill>
  </fills>
  <borders count="2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</borders>
  <cellStyleXfs count="1">
    <xf numFmtId="0" fontId="0" fillId="0" borderId="0"/>
  </cellStyleXfs>
  <cellXfs count="4">
    <xf numFmtId="0" fontId="0" fillId="0" borderId="0" xfId="0"/>
    <xf numFmtId="49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164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47"/>
  <sheetViews>
    <sheetView tabSelected="1" workbookViewId="0">
      <selection activeCell="C1" sqref="C1:C1048576"/>
    </sheetView>
  </sheetViews>
  <sheetFormatPr defaultRowHeight="14.25"/>
  <cols>
    <col min="1" max="1" width="24.5" bestFit="1" customWidth="1"/>
    <col min="2" max="2" width="16.25" bestFit="1" customWidth="1"/>
    <col min="3" max="3" width="14" bestFit="1" customWidth="1"/>
    <col min="4" max="4" width="5.875" bestFit="1" customWidth="1"/>
    <col min="5" max="5" width="6.125" bestFit="1" customWidth="1"/>
    <col min="6" max="6" width="7.375" bestFit="1" customWidth="1"/>
    <col min="7" max="7" width="13.75" bestFit="1" customWidth="1"/>
    <col min="8" max="9" width="14.625" bestFit="1" customWidth="1"/>
    <col min="10" max="10" width="5.75" bestFit="1" customWidth="1"/>
    <col min="11" max="11" width="16.125" bestFit="1" customWidth="1"/>
    <col min="12" max="12" width="50.875" bestFit="1" customWidth="1"/>
    <col min="13" max="13" width="7.875" bestFit="1" customWidth="1"/>
    <col min="14" max="14" width="8.125" bestFit="1" customWidth="1"/>
    <col min="15" max="15" width="9.375" bestFit="1" customWidth="1"/>
  </cols>
  <sheetData>
    <row r="1" spans="1:15" ht="3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>
      <c r="A2" t="s">
        <v>15</v>
      </c>
      <c r="B2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22</v>
      </c>
      <c r="J2" t="s">
        <v>23</v>
      </c>
      <c r="K2" t="s">
        <v>24</v>
      </c>
      <c r="L2" t="s">
        <v>25</v>
      </c>
      <c r="M2" s="3">
        <v>199.95</v>
      </c>
      <c r="N2">
        <v>1</v>
      </c>
      <c r="O2" s="3">
        <f>N2*M2</f>
        <v>199.95</v>
      </c>
    </row>
    <row r="3" spans="1:15">
      <c r="A3" t="s">
        <v>26</v>
      </c>
      <c r="B3" t="s">
        <v>27</v>
      </c>
      <c r="C3" t="s">
        <v>28</v>
      </c>
      <c r="D3" t="s">
        <v>29</v>
      </c>
      <c r="E3" t="s">
        <v>19</v>
      </c>
      <c r="F3" t="s">
        <v>20</v>
      </c>
      <c r="G3" t="s">
        <v>30</v>
      </c>
      <c r="H3" t="s">
        <v>31</v>
      </c>
      <c r="I3" t="s">
        <v>31</v>
      </c>
      <c r="J3" t="s">
        <v>23</v>
      </c>
      <c r="K3" t="s">
        <v>32</v>
      </c>
      <c r="L3" t="s">
        <v>33</v>
      </c>
      <c r="M3" s="3">
        <v>105</v>
      </c>
      <c r="N3">
        <v>1</v>
      </c>
      <c r="O3" s="3">
        <f t="shared" ref="O3:O66" si="0">N3*M3</f>
        <v>105</v>
      </c>
    </row>
    <row r="4" spans="1:15">
      <c r="A4" t="s">
        <v>34</v>
      </c>
      <c r="B4" t="s">
        <v>35</v>
      </c>
      <c r="C4" t="s">
        <v>36</v>
      </c>
      <c r="D4" t="s">
        <v>37</v>
      </c>
      <c r="E4" t="s">
        <v>19</v>
      </c>
      <c r="F4" t="s">
        <v>20</v>
      </c>
      <c r="G4" t="s">
        <v>30</v>
      </c>
      <c r="H4" t="s">
        <v>38</v>
      </c>
      <c r="I4" t="s">
        <v>38</v>
      </c>
      <c r="J4" t="s">
        <v>23</v>
      </c>
      <c r="K4" t="s">
        <v>39</v>
      </c>
      <c r="L4" t="s">
        <v>40</v>
      </c>
      <c r="M4" s="3">
        <v>79.95</v>
      </c>
      <c r="N4">
        <v>1</v>
      </c>
      <c r="O4" s="3">
        <f t="shared" si="0"/>
        <v>79.95</v>
      </c>
    </row>
    <row r="5" spans="1:15">
      <c r="A5" t="s">
        <v>41</v>
      </c>
      <c r="B5" t="s">
        <v>35</v>
      </c>
      <c r="C5" t="s">
        <v>42</v>
      </c>
      <c r="D5" t="s">
        <v>43</v>
      </c>
      <c r="E5" t="s">
        <v>19</v>
      </c>
      <c r="F5" t="s">
        <v>20</v>
      </c>
      <c r="G5" t="s">
        <v>30</v>
      </c>
      <c r="H5" t="s">
        <v>38</v>
      </c>
      <c r="I5" t="s">
        <v>38</v>
      </c>
      <c r="J5" t="s">
        <v>23</v>
      </c>
      <c r="K5" t="s">
        <v>39</v>
      </c>
      <c r="L5" t="s">
        <v>40</v>
      </c>
      <c r="M5" s="3">
        <v>79.95</v>
      </c>
      <c r="N5">
        <v>14</v>
      </c>
      <c r="O5" s="3">
        <f t="shared" si="0"/>
        <v>1119.3</v>
      </c>
    </row>
    <row r="6" spans="1:15">
      <c r="A6" t="s">
        <v>44</v>
      </c>
      <c r="B6" t="s">
        <v>45</v>
      </c>
      <c r="C6" t="s">
        <v>46</v>
      </c>
      <c r="D6" t="s">
        <v>47</v>
      </c>
      <c r="E6" t="s">
        <v>19</v>
      </c>
      <c r="F6" t="s">
        <v>20</v>
      </c>
      <c r="G6" t="s">
        <v>30</v>
      </c>
      <c r="H6" t="s">
        <v>38</v>
      </c>
      <c r="I6" t="s">
        <v>38</v>
      </c>
      <c r="J6" t="s">
        <v>23</v>
      </c>
      <c r="K6" t="s">
        <v>24</v>
      </c>
      <c r="L6" t="s">
        <v>48</v>
      </c>
      <c r="M6" s="3">
        <v>79.95</v>
      </c>
      <c r="N6">
        <v>2</v>
      </c>
      <c r="O6" s="3">
        <f t="shared" si="0"/>
        <v>159.9</v>
      </c>
    </row>
    <row r="7" spans="1:15">
      <c r="A7" t="s">
        <v>49</v>
      </c>
      <c r="B7" t="s">
        <v>50</v>
      </c>
      <c r="C7" t="s">
        <v>51</v>
      </c>
      <c r="D7" t="s">
        <v>29</v>
      </c>
      <c r="E7" t="s">
        <v>19</v>
      </c>
      <c r="F7" t="s">
        <v>20</v>
      </c>
      <c r="G7" t="s">
        <v>30</v>
      </c>
      <c r="H7" t="s">
        <v>31</v>
      </c>
      <c r="I7" t="s">
        <v>31</v>
      </c>
      <c r="J7" t="s">
        <v>23</v>
      </c>
      <c r="K7" t="s">
        <v>52</v>
      </c>
      <c r="L7" t="s">
        <v>53</v>
      </c>
      <c r="M7" s="3">
        <v>110</v>
      </c>
      <c r="N7">
        <v>1</v>
      </c>
      <c r="O7" s="3">
        <f t="shared" si="0"/>
        <v>110</v>
      </c>
    </row>
    <row r="8" spans="1:15">
      <c r="A8" t="s">
        <v>54</v>
      </c>
      <c r="B8" t="s">
        <v>55</v>
      </c>
      <c r="C8" t="s">
        <v>56</v>
      </c>
      <c r="D8" t="s">
        <v>47</v>
      </c>
      <c r="E8" t="s">
        <v>19</v>
      </c>
      <c r="F8" t="s">
        <v>57</v>
      </c>
      <c r="G8" t="s">
        <v>30</v>
      </c>
      <c r="H8" t="s">
        <v>31</v>
      </c>
      <c r="I8" t="s">
        <v>31</v>
      </c>
      <c r="J8" t="s">
        <v>23</v>
      </c>
      <c r="K8" t="s">
        <v>58</v>
      </c>
      <c r="L8" t="s">
        <v>59</v>
      </c>
      <c r="M8" s="3">
        <v>80</v>
      </c>
      <c r="N8">
        <v>2</v>
      </c>
      <c r="O8" s="3">
        <f t="shared" si="0"/>
        <v>160</v>
      </c>
    </row>
    <row r="9" spans="1:15">
      <c r="A9" t="s">
        <v>60</v>
      </c>
      <c r="B9" t="s">
        <v>61</v>
      </c>
      <c r="C9" t="s">
        <v>62</v>
      </c>
      <c r="D9" t="s">
        <v>29</v>
      </c>
      <c r="E9" t="s">
        <v>19</v>
      </c>
      <c r="F9" t="s">
        <v>63</v>
      </c>
      <c r="G9" t="s">
        <v>64</v>
      </c>
      <c r="H9" t="s">
        <v>65</v>
      </c>
      <c r="I9" t="s">
        <v>65</v>
      </c>
      <c r="J9" t="s">
        <v>23</v>
      </c>
      <c r="K9" t="s">
        <v>58</v>
      </c>
      <c r="L9" t="s">
        <v>66</v>
      </c>
      <c r="M9" s="3">
        <v>69.95</v>
      </c>
      <c r="N9">
        <v>2</v>
      </c>
      <c r="O9" s="3">
        <f t="shared" si="0"/>
        <v>139.9</v>
      </c>
    </row>
    <row r="10" spans="1:15">
      <c r="A10" t="s">
        <v>67</v>
      </c>
      <c r="B10" t="s">
        <v>61</v>
      </c>
      <c r="C10" t="s">
        <v>68</v>
      </c>
      <c r="D10" t="s">
        <v>37</v>
      </c>
      <c r="E10" t="s">
        <v>19</v>
      </c>
      <c r="F10" t="s">
        <v>63</v>
      </c>
      <c r="G10" t="s">
        <v>64</v>
      </c>
      <c r="H10" t="s">
        <v>65</v>
      </c>
      <c r="I10" t="s">
        <v>65</v>
      </c>
      <c r="J10" t="s">
        <v>23</v>
      </c>
      <c r="K10" t="s">
        <v>58</v>
      </c>
      <c r="L10" t="s">
        <v>66</v>
      </c>
      <c r="M10" s="3">
        <v>69.95</v>
      </c>
      <c r="N10">
        <v>13</v>
      </c>
      <c r="O10" s="3">
        <f t="shared" si="0"/>
        <v>909.35</v>
      </c>
    </row>
    <row r="11" spans="1:15">
      <c r="A11" t="s">
        <v>69</v>
      </c>
      <c r="B11" t="s">
        <v>61</v>
      </c>
      <c r="C11" t="s">
        <v>70</v>
      </c>
      <c r="D11" t="s">
        <v>43</v>
      </c>
      <c r="E11" t="s">
        <v>19</v>
      </c>
      <c r="F11" t="s">
        <v>63</v>
      </c>
      <c r="G11" t="s">
        <v>64</v>
      </c>
      <c r="H11" t="s">
        <v>65</v>
      </c>
      <c r="I11" t="s">
        <v>65</v>
      </c>
      <c r="J11" t="s">
        <v>23</v>
      </c>
      <c r="K11" t="s">
        <v>58</v>
      </c>
      <c r="L11" t="s">
        <v>66</v>
      </c>
      <c r="M11" s="3">
        <v>69.95</v>
      </c>
      <c r="N11">
        <v>1</v>
      </c>
      <c r="O11" s="3">
        <f t="shared" si="0"/>
        <v>69.95</v>
      </c>
    </row>
    <row r="12" spans="1:15">
      <c r="A12" t="s">
        <v>71</v>
      </c>
      <c r="B12" t="s">
        <v>72</v>
      </c>
      <c r="C12" t="s">
        <v>73</v>
      </c>
      <c r="D12" t="s">
        <v>74</v>
      </c>
      <c r="E12" t="s">
        <v>19</v>
      </c>
      <c r="F12" t="s">
        <v>20</v>
      </c>
      <c r="G12" t="s">
        <v>75</v>
      </c>
      <c r="H12" t="s">
        <v>76</v>
      </c>
      <c r="I12" t="s">
        <v>76</v>
      </c>
      <c r="J12" t="s">
        <v>77</v>
      </c>
      <c r="K12" t="s">
        <v>58</v>
      </c>
      <c r="L12" t="s">
        <v>78</v>
      </c>
      <c r="M12" s="3">
        <v>64.95</v>
      </c>
      <c r="N12">
        <v>13</v>
      </c>
      <c r="O12" s="3">
        <f t="shared" si="0"/>
        <v>844.35</v>
      </c>
    </row>
    <row r="13" spans="1:15">
      <c r="A13" t="s">
        <v>79</v>
      </c>
      <c r="B13" t="s">
        <v>72</v>
      </c>
      <c r="C13" t="s">
        <v>80</v>
      </c>
      <c r="D13" t="s">
        <v>81</v>
      </c>
      <c r="E13" t="s">
        <v>19</v>
      </c>
      <c r="F13" t="s">
        <v>20</v>
      </c>
      <c r="G13" t="s">
        <v>75</v>
      </c>
      <c r="H13" t="s">
        <v>76</v>
      </c>
      <c r="I13" t="s">
        <v>76</v>
      </c>
      <c r="J13" t="s">
        <v>77</v>
      </c>
      <c r="K13" t="s">
        <v>58</v>
      </c>
      <c r="L13" t="s">
        <v>78</v>
      </c>
      <c r="M13" s="3">
        <v>64.95</v>
      </c>
      <c r="N13">
        <v>1</v>
      </c>
      <c r="O13" s="3">
        <f t="shared" si="0"/>
        <v>64.95</v>
      </c>
    </row>
    <row r="14" spans="1:15">
      <c r="A14" t="s">
        <v>82</v>
      </c>
      <c r="B14" t="s">
        <v>72</v>
      </c>
      <c r="C14" t="s">
        <v>83</v>
      </c>
      <c r="D14" t="s">
        <v>84</v>
      </c>
      <c r="E14" t="s">
        <v>19</v>
      </c>
      <c r="F14" t="s">
        <v>20</v>
      </c>
      <c r="G14" t="s">
        <v>75</v>
      </c>
      <c r="H14" t="s">
        <v>76</v>
      </c>
      <c r="I14" t="s">
        <v>76</v>
      </c>
      <c r="J14" t="s">
        <v>77</v>
      </c>
      <c r="K14" t="s">
        <v>58</v>
      </c>
      <c r="L14" t="s">
        <v>78</v>
      </c>
      <c r="M14" s="3">
        <v>64.95</v>
      </c>
      <c r="N14">
        <v>1</v>
      </c>
      <c r="O14" s="3">
        <f t="shared" si="0"/>
        <v>64.95</v>
      </c>
    </row>
    <row r="15" spans="1:15">
      <c r="A15" t="s">
        <v>85</v>
      </c>
      <c r="B15" t="s">
        <v>72</v>
      </c>
      <c r="C15" t="s">
        <v>86</v>
      </c>
      <c r="D15" t="s">
        <v>87</v>
      </c>
      <c r="E15" t="s">
        <v>19</v>
      </c>
      <c r="F15" t="s">
        <v>20</v>
      </c>
      <c r="G15" t="s">
        <v>75</v>
      </c>
      <c r="H15" t="s">
        <v>76</v>
      </c>
      <c r="I15" t="s">
        <v>76</v>
      </c>
      <c r="J15" t="s">
        <v>77</v>
      </c>
      <c r="K15" t="s">
        <v>58</v>
      </c>
      <c r="L15" t="s">
        <v>78</v>
      </c>
      <c r="M15" s="3">
        <v>64.95</v>
      </c>
      <c r="N15">
        <v>7</v>
      </c>
      <c r="O15" s="3">
        <f t="shared" si="0"/>
        <v>454.65000000000003</v>
      </c>
    </row>
    <row r="16" spans="1:15">
      <c r="A16" t="s">
        <v>88</v>
      </c>
      <c r="B16" t="s">
        <v>72</v>
      </c>
      <c r="C16" t="s">
        <v>89</v>
      </c>
      <c r="D16" t="s">
        <v>29</v>
      </c>
      <c r="E16" t="s">
        <v>19</v>
      </c>
      <c r="F16" t="s">
        <v>20</v>
      </c>
      <c r="G16" t="s">
        <v>75</v>
      </c>
      <c r="H16" t="s">
        <v>76</v>
      </c>
      <c r="I16" t="s">
        <v>76</v>
      </c>
      <c r="J16" t="s">
        <v>77</v>
      </c>
      <c r="K16" t="s">
        <v>58</v>
      </c>
      <c r="L16" t="s">
        <v>78</v>
      </c>
      <c r="M16" s="3">
        <v>64.95</v>
      </c>
      <c r="N16">
        <v>4</v>
      </c>
      <c r="O16" s="3">
        <f t="shared" si="0"/>
        <v>259.8</v>
      </c>
    </row>
    <row r="17" spans="1:15">
      <c r="A17" t="s">
        <v>90</v>
      </c>
      <c r="B17" t="s">
        <v>72</v>
      </c>
      <c r="C17" t="s">
        <v>91</v>
      </c>
      <c r="D17" t="s">
        <v>37</v>
      </c>
      <c r="E17" t="s">
        <v>19</v>
      </c>
      <c r="F17" t="s">
        <v>20</v>
      </c>
      <c r="G17" t="s">
        <v>75</v>
      </c>
      <c r="H17" t="s">
        <v>76</v>
      </c>
      <c r="I17" t="s">
        <v>76</v>
      </c>
      <c r="J17" t="s">
        <v>77</v>
      </c>
      <c r="K17" t="s">
        <v>58</v>
      </c>
      <c r="L17" t="s">
        <v>78</v>
      </c>
      <c r="M17" s="3">
        <v>64.95</v>
      </c>
      <c r="N17">
        <v>11</v>
      </c>
      <c r="O17" s="3">
        <f t="shared" si="0"/>
        <v>714.45</v>
      </c>
    </row>
    <row r="18" spans="1:15">
      <c r="A18" t="s">
        <v>92</v>
      </c>
      <c r="B18" t="s">
        <v>72</v>
      </c>
      <c r="C18" t="s">
        <v>93</v>
      </c>
      <c r="D18" t="s">
        <v>94</v>
      </c>
      <c r="E18" t="s">
        <v>19</v>
      </c>
      <c r="F18" t="s">
        <v>20</v>
      </c>
      <c r="G18" t="s">
        <v>75</v>
      </c>
      <c r="H18" t="s">
        <v>76</v>
      </c>
      <c r="I18" t="s">
        <v>76</v>
      </c>
      <c r="J18" t="s">
        <v>77</v>
      </c>
      <c r="K18" t="s">
        <v>58</v>
      </c>
      <c r="L18" t="s">
        <v>78</v>
      </c>
      <c r="M18" s="3">
        <v>64.95</v>
      </c>
      <c r="N18">
        <v>6</v>
      </c>
      <c r="O18" s="3">
        <f t="shared" si="0"/>
        <v>389.70000000000005</v>
      </c>
    </row>
    <row r="19" spans="1:15">
      <c r="A19" t="s">
        <v>95</v>
      </c>
      <c r="B19" t="s">
        <v>96</v>
      </c>
      <c r="C19" t="s">
        <v>97</v>
      </c>
      <c r="D19" t="s">
        <v>43</v>
      </c>
      <c r="E19" t="s">
        <v>19</v>
      </c>
      <c r="F19" t="s">
        <v>20</v>
      </c>
      <c r="G19" t="s">
        <v>30</v>
      </c>
      <c r="H19" t="s">
        <v>31</v>
      </c>
      <c r="I19" t="s">
        <v>31</v>
      </c>
      <c r="J19" t="s">
        <v>23</v>
      </c>
      <c r="K19" t="s">
        <v>58</v>
      </c>
      <c r="L19" t="s">
        <v>98</v>
      </c>
      <c r="M19" s="3">
        <v>108</v>
      </c>
      <c r="N19">
        <v>1</v>
      </c>
      <c r="O19" s="3">
        <f t="shared" si="0"/>
        <v>108</v>
      </c>
    </row>
    <row r="20" spans="1:15">
      <c r="A20" t="s">
        <v>99</v>
      </c>
      <c r="B20" t="s">
        <v>100</v>
      </c>
      <c r="C20" t="s">
        <v>101</v>
      </c>
      <c r="D20" t="s">
        <v>102</v>
      </c>
      <c r="E20" t="s">
        <v>19</v>
      </c>
      <c r="F20" t="s">
        <v>63</v>
      </c>
      <c r="G20" t="s">
        <v>103</v>
      </c>
      <c r="H20" t="s">
        <v>103</v>
      </c>
      <c r="I20" t="s">
        <v>103</v>
      </c>
      <c r="J20" t="s">
        <v>77</v>
      </c>
      <c r="K20" t="s">
        <v>58</v>
      </c>
      <c r="L20" t="s">
        <v>104</v>
      </c>
      <c r="M20" s="3">
        <v>69.95</v>
      </c>
      <c r="N20">
        <v>1</v>
      </c>
      <c r="O20" s="3">
        <f t="shared" si="0"/>
        <v>69.95</v>
      </c>
    </row>
    <row r="21" spans="1:15">
      <c r="A21" t="s">
        <v>105</v>
      </c>
      <c r="B21" t="s">
        <v>106</v>
      </c>
      <c r="C21" t="s">
        <v>107</v>
      </c>
      <c r="D21" t="s">
        <v>94</v>
      </c>
      <c r="E21" t="s">
        <v>19</v>
      </c>
      <c r="F21" t="s">
        <v>63</v>
      </c>
      <c r="G21" t="s">
        <v>108</v>
      </c>
      <c r="H21" t="s">
        <v>108</v>
      </c>
      <c r="I21" t="s">
        <v>108</v>
      </c>
      <c r="J21" t="s">
        <v>109</v>
      </c>
      <c r="K21" t="s">
        <v>39</v>
      </c>
      <c r="L21" t="s">
        <v>110</v>
      </c>
      <c r="M21" s="3">
        <v>59.95</v>
      </c>
      <c r="N21">
        <v>1</v>
      </c>
      <c r="O21" s="3">
        <f t="shared" si="0"/>
        <v>59.95</v>
      </c>
    </row>
    <row r="22" spans="1:15">
      <c r="A22" t="s">
        <v>111</v>
      </c>
      <c r="B22" t="s">
        <v>112</v>
      </c>
      <c r="C22" t="s">
        <v>113</v>
      </c>
      <c r="D22" t="s">
        <v>37</v>
      </c>
      <c r="E22" t="s">
        <v>19</v>
      </c>
      <c r="F22" t="s">
        <v>20</v>
      </c>
      <c r="G22" t="s">
        <v>30</v>
      </c>
      <c r="H22" t="s">
        <v>38</v>
      </c>
      <c r="I22" t="s">
        <v>38</v>
      </c>
      <c r="J22" t="s">
        <v>23</v>
      </c>
      <c r="K22" t="s">
        <v>114</v>
      </c>
      <c r="L22" t="s">
        <v>115</v>
      </c>
      <c r="M22" s="3">
        <v>54.95</v>
      </c>
      <c r="N22">
        <v>6</v>
      </c>
      <c r="O22" s="3">
        <f t="shared" si="0"/>
        <v>329.70000000000005</v>
      </c>
    </row>
    <row r="23" spans="1:15">
      <c r="A23" t="s">
        <v>116</v>
      </c>
      <c r="B23" t="s">
        <v>117</v>
      </c>
      <c r="C23" t="s">
        <v>118</v>
      </c>
      <c r="D23" t="s">
        <v>94</v>
      </c>
      <c r="E23" t="s">
        <v>19</v>
      </c>
      <c r="F23" t="s">
        <v>63</v>
      </c>
      <c r="G23" t="s">
        <v>108</v>
      </c>
      <c r="H23" t="s">
        <v>108</v>
      </c>
      <c r="I23" t="s">
        <v>108</v>
      </c>
      <c r="J23" t="s">
        <v>109</v>
      </c>
      <c r="K23" t="s">
        <v>119</v>
      </c>
      <c r="L23" t="s">
        <v>120</v>
      </c>
      <c r="M23" s="3">
        <v>79.900000000000006</v>
      </c>
      <c r="N23">
        <v>1</v>
      </c>
      <c r="O23" s="3">
        <f t="shared" si="0"/>
        <v>79.900000000000006</v>
      </c>
    </row>
    <row r="24" spans="1:15">
      <c r="A24" t="s">
        <v>121</v>
      </c>
      <c r="B24" t="s">
        <v>122</v>
      </c>
      <c r="C24" t="s">
        <v>123</v>
      </c>
      <c r="D24" t="s">
        <v>124</v>
      </c>
      <c r="E24" t="s">
        <v>19</v>
      </c>
      <c r="F24" t="s">
        <v>57</v>
      </c>
      <c r="G24" t="s">
        <v>30</v>
      </c>
      <c r="H24" t="s">
        <v>31</v>
      </c>
      <c r="I24" t="s">
        <v>31</v>
      </c>
      <c r="J24" t="s">
        <v>23</v>
      </c>
      <c r="K24" t="s">
        <v>58</v>
      </c>
      <c r="L24" t="s">
        <v>125</v>
      </c>
      <c r="M24" s="3">
        <v>99</v>
      </c>
      <c r="N24">
        <v>13</v>
      </c>
      <c r="O24" s="3">
        <f t="shared" si="0"/>
        <v>1287</v>
      </c>
    </row>
    <row r="25" spans="1:15">
      <c r="A25" t="s">
        <v>126</v>
      </c>
      <c r="B25" t="s">
        <v>122</v>
      </c>
      <c r="C25" t="s">
        <v>127</v>
      </c>
      <c r="D25" t="s">
        <v>128</v>
      </c>
      <c r="E25" t="s">
        <v>19</v>
      </c>
      <c r="F25" t="s">
        <v>57</v>
      </c>
      <c r="G25" t="s">
        <v>30</v>
      </c>
      <c r="H25" t="s">
        <v>31</v>
      </c>
      <c r="I25" t="s">
        <v>31</v>
      </c>
      <c r="J25" t="s">
        <v>23</v>
      </c>
      <c r="K25" t="s">
        <v>58</v>
      </c>
      <c r="L25" t="s">
        <v>125</v>
      </c>
      <c r="M25" s="3">
        <v>99</v>
      </c>
      <c r="N25">
        <v>2</v>
      </c>
      <c r="O25" s="3">
        <f t="shared" si="0"/>
        <v>198</v>
      </c>
    </row>
    <row r="26" spans="1:15">
      <c r="A26" t="s">
        <v>129</v>
      </c>
      <c r="B26" t="s">
        <v>122</v>
      </c>
      <c r="C26" t="s">
        <v>130</v>
      </c>
      <c r="D26" t="s">
        <v>131</v>
      </c>
      <c r="E26" t="s">
        <v>19</v>
      </c>
      <c r="F26" t="s">
        <v>57</v>
      </c>
      <c r="G26" t="s">
        <v>30</v>
      </c>
      <c r="H26" t="s">
        <v>31</v>
      </c>
      <c r="I26" t="s">
        <v>31</v>
      </c>
      <c r="J26" t="s">
        <v>23</v>
      </c>
      <c r="K26" t="s">
        <v>58</v>
      </c>
      <c r="L26" t="s">
        <v>125</v>
      </c>
      <c r="M26" s="3">
        <v>99</v>
      </c>
      <c r="N26">
        <v>11</v>
      </c>
      <c r="O26" s="3">
        <f t="shared" si="0"/>
        <v>1089</v>
      </c>
    </row>
    <row r="27" spans="1:15">
      <c r="A27" t="s">
        <v>132</v>
      </c>
      <c r="B27" t="s">
        <v>122</v>
      </c>
      <c r="C27" t="s">
        <v>133</v>
      </c>
      <c r="D27" t="s">
        <v>134</v>
      </c>
      <c r="E27" t="s">
        <v>19</v>
      </c>
      <c r="F27" t="s">
        <v>57</v>
      </c>
      <c r="G27" t="s">
        <v>30</v>
      </c>
      <c r="H27" t="s">
        <v>31</v>
      </c>
      <c r="I27" t="s">
        <v>31</v>
      </c>
      <c r="J27" t="s">
        <v>23</v>
      </c>
      <c r="K27" t="s">
        <v>58</v>
      </c>
      <c r="L27" t="s">
        <v>125</v>
      </c>
      <c r="M27" s="3">
        <v>99</v>
      </c>
      <c r="N27">
        <v>2</v>
      </c>
      <c r="O27" s="3">
        <f t="shared" si="0"/>
        <v>198</v>
      </c>
    </row>
    <row r="28" spans="1:15">
      <c r="A28" t="s">
        <v>135</v>
      </c>
      <c r="B28" t="s">
        <v>136</v>
      </c>
      <c r="C28" t="s">
        <v>137</v>
      </c>
      <c r="D28" t="s">
        <v>37</v>
      </c>
      <c r="E28" t="s">
        <v>19</v>
      </c>
      <c r="F28" t="s">
        <v>63</v>
      </c>
      <c r="G28" t="s">
        <v>64</v>
      </c>
      <c r="H28" t="s">
        <v>65</v>
      </c>
      <c r="I28" t="s">
        <v>65</v>
      </c>
      <c r="J28" t="s">
        <v>23</v>
      </c>
      <c r="K28" t="s">
        <v>138</v>
      </c>
      <c r="L28" t="s">
        <v>139</v>
      </c>
      <c r="M28" s="3">
        <v>99</v>
      </c>
      <c r="N28">
        <v>1</v>
      </c>
      <c r="O28" s="3">
        <f t="shared" si="0"/>
        <v>99</v>
      </c>
    </row>
    <row r="29" spans="1:15">
      <c r="A29" t="s">
        <v>140</v>
      </c>
      <c r="B29" t="s">
        <v>136</v>
      </c>
      <c r="C29" t="s">
        <v>141</v>
      </c>
      <c r="D29" t="s">
        <v>18</v>
      </c>
      <c r="E29" t="s">
        <v>19</v>
      </c>
      <c r="F29" t="s">
        <v>63</v>
      </c>
      <c r="G29" t="s">
        <v>64</v>
      </c>
      <c r="H29" t="s">
        <v>65</v>
      </c>
      <c r="I29" t="s">
        <v>65</v>
      </c>
      <c r="J29" t="s">
        <v>23</v>
      </c>
      <c r="K29" t="s">
        <v>138</v>
      </c>
      <c r="L29" t="s">
        <v>139</v>
      </c>
      <c r="M29" s="3">
        <v>99</v>
      </c>
      <c r="N29">
        <v>1</v>
      </c>
      <c r="O29" s="3">
        <f t="shared" si="0"/>
        <v>99</v>
      </c>
    </row>
    <row r="30" spans="1:15">
      <c r="A30" t="s">
        <v>142</v>
      </c>
      <c r="B30" t="s">
        <v>143</v>
      </c>
      <c r="C30" t="s">
        <v>144</v>
      </c>
      <c r="D30" t="s">
        <v>37</v>
      </c>
      <c r="E30" t="s">
        <v>19</v>
      </c>
      <c r="F30" t="s">
        <v>20</v>
      </c>
      <c r="G30" t="s">
        <v>30</v>
      </c>
      <c r="H30" t="s">
        <v>31</v>
      </c>
      <c r="I30" t="s">
        <v>31</v>
      </c>
      <c r="J30" t="s">
        <v>23</v>
      </c>
      <c r="K30" t="s">
        <v>39</v>
      </c>
      <c r="L30" t="s">
        <v>145</v>
      </c>
      <c r="M30" s="3">
        <v>70</v>
      </c>
      <c r="N30">
        <v>1</v>
      </c>
      <c r="O30" s="3">
        <f t="shared" si="0"/>
        <v>70</v>
      </c>
    </row>
    <row r="31" spans="1:15">
      <c r="A31" t="s">
        <v>146</v>
      </c>
      <c r="B31" t="s">
        <v>143</v>
      </c>
      <c r="C31" t="s">
        <v>147</v>
      </c>
      <c r="D31" t="s">
        <v>43</v>
      </c>
      <c r="E31" t="s">
        <v>19</v>
      </c>
      <c r="F31" t="s">
        <v>20</v>
      </c>
      <c r="G31" t="s">
        <v>30</v>
      </c>
      <c r="H31" t="s">
        <v>31</v>
      </c>
      <c r="I31" t="s">
        <v>31</v>
      </c>
      <c r="J31" t="s">
        <v>23</v>
      </c>
      <c r="K31" t="s">
        <v>39</v>
      </c>
      <c r="L31" t="s">
        <v>145</v>
      </c>
      <c r="M31" s="3">
        <v>70</v>
      </c>
      <c r="N31">
        <v>1</v>
      </c>
      <c r="O31" s="3">
        <f t="shared" si="0"/>
        <v>70</v>
      </c>
    </row>
    <row r="32" spans="1:15">
      <c r="A32" t="s">
        <v>148</v>
      </c>
      <c r="B32" t="s">
        <v>143</v>
      </c>
      <c r="C32" t="s">
        <v>149</v>
      </c>
      <c r="D32" t="s">
        <v>94</v>
      </c>
      <c r="E32" t="s">
        <v>19</v>
      </c>
      <c r="F32" t="s">
        <v>20</v>
      </c>
      <c r="G32" t="s">
        <v>30</v>
      </c>
      <c r="H32" t="s">
        <v>31</v>
      </c>
      <c r="I32" t="s">
        <v>31</v>
      </c>
      <c r="J32" t="s">
        <v>23</v>
      </c>
      <c r="K32" t="s">
        <v>39</v>
      </c>
      <c r="L32" t="s">
        <v>145</v>
      </c>
      <c r="M32" s="3">
        <v>70</v>
      </c>
      <c r="N32">
        <v>1</v>
      </c>
      <c r="O32" s="3">
        <f t="shared" si="0"/>
        <v>70</v>
      </c>
    </row>
    <row r="33" spans="1:15">
      <c r="A33" t="s">
        <v>150</v>
      </c>
      <c r="B33" t="s">
        <v>143</v>
      </c>
      <c r="C33" t="s">
        <v>151</v>
      </c>
      <c r="D33" t="s">
        <v>18</v>
      </c>
      <c r="E33" t="s">
        <v>19</v>
      </c>
      <c r="F33" t="s">
        <v>20</v>
      </c>
      <c r="G33" t="s">
        <v>30</v>
      </c>
      <c r="H33" t="s">
        <v>31</v>
      </c>
      <c r="I33" t="s">
        <v>31</v>
      </c>
      <c r="J33" t="s">
        <v>23</v>
      </c>
      <c r="K33" t="s">
        <v>39</v>
      </c>
      <c r="L33" t="s">
        <v>145</v>
      </c>
      <c r="M33" s="3">
        <v>70</v>
      </c>
      <c r="N33">
        <v>1</v>
      </c>
      <c r="O33" s="3">
        <f t="shared" si="0"/>
        <v>70</v>
      </c>
    </row>
    <row r="34" spans="1:15">
      <c r="A34" t="s">
        <v>152</v>
      </c>
      <c r="B34" t="s">
        <v>143</v>
      </c>
      <c r="C34" t="s">
        <v>153</v>
      </c>
      <c r="D34" t="s">
        <v>154</v>
      </c>
      <c r="E34" t="s">
        <v>19</v>
      </c>
      <c r="F34" t="s">
        <v>20</v>
      </c>
      <c r="G34" t="s">
        <v>30</v>
      </c>
      <c r="H34" t="s">
        <v>31</v>
      </c>
      <c r="I34" t="s">
        <v>31</v>
      </c>
      <c r="J34" t="s">
        <v>23</v>
      </c>
      <c r="K34" t="s">
        <v>39</v>
      </c>
      <c r="L34" t="s">
        <v>145</v>
      </c>
      <c r="M34" s="3">
        <v>70</v>
      </c>
      <c r="N34">
        <v>1</v>
      </c>
      <c r="O34" s="3">
        <f t="shared" si="0"/>
        <v>70</v>
      </c>
    </row>
    <row r="35" spans="1:15">
      <c r="A35" t="s">
        <v>155</v>
      </c>
      <c r="B35" t="s">
        <v>156</v>
      </c>
      <c r="C35" t="s">
        <v>157</v>
      </c>
      <c r="D35" t="s">
        <v>29</v>
      </c>
      <c r="E35" t="s">
        <v>19</v>
      </c>
      <c r="F35" t="s">
        <v>63</v>
      </c>
      <c r="G35" t="s">
        <v>64</v>
      </c>
      <c r="H35" t="s">
        <v>65</v>
      </c>
      <c r="I35" t="s">
        <v>65</v>
      </c>
      <c r="J35" t="s">
        <v>23</v>
      </c>
      <c r="K35" t="s">
        <v>158</v>
      </c>
      <c r="L35" t="s">
        <v>159</v>
      </c>
      <c r="M35" s="3">
        <v>80</v>
      </c>
      <c r="N35">
        <v>1</v>
      </c>
      <c r="O35" s="3">
        <f t="shared" si="0"/>
        <v>80</v>
      </c>
    </row>
    <row r="36" spans="1:15">
      <c r="A36" t="s">
        <v>160</v>
      </c>
      <c r="B36" t="s">
        <v>156</v>
      </c>
      <c r="C36" t="s">
        <v>161</v>
      </c>
      <c r="D36" t="s">
        <v>37</v>
      </c>
      <c r="E36" t="s">
        <v>19</v>
      </c>
      <c r="F36" t="s">
        <v>63</v>
      </c>
      <c r="G36" t="s">
        <v>64</v>
      </c>
      <c r="H36" t="s">
        <v>65</v>
      </c>
      <c r="I36" t="s">
        <v>65</v>
      </c>
      <c r="J36" t="s">
        <v>23</v>
      </c>
      <c r="K36" t="s">
        <v>158</v>
      </c>
      <c r="L36" t="s">
        <v>159</v>
      </c>
      <c r="M36" s="3">
        <v>80</v>
      </c>
      <c r="N36">
        <v>1</v>
      </c>
      <c r="O36" s="3">
        <f t="shared" si="0"/>
        <v>80</v>
      </c>
    </row>
    <row r="37" spans="1:15">
      <c r="A37" t="s">
        <v>162</v>
      </c>
      <c r="B37" t="s">
        <v>156</v>
      </c>
      <c r="C37" t="s">
        <v>163</v>
      </c>
      <c r="D37" t="s">
        <v>43</v>
      </c>
      <c r="E37" t="s">
        <v>19</v>
      </c>
      <c r="F37" t="s">
        <v>63</v>
      </c>
      <c r="G37" t="s">
        <v>64</v>
      </c>
      <c r="H37" t="s">
        <v>65</v>
      </c>
      <c r="I37" t="s">
        <v>65</v>
      </c>
      <c r="J37" t="s">
        <v>23</v>
      </c>
      <c r="K37" t="s">
        <v>158</v>
      </c>
      <c r="L37" t="s">
        <v>159</v>
      </c>
      <c r="M37" s="3">
        <v>80</v>
      </c>
      <c r="N37">
        <v>1</v>
      </c>
      <c r="O37" s="3">
        <f t="shared" si="0"/>
        <v>80</v>
      </c>
    </row>
    <row r="38" spans="1:15">
      <c r="A38" t="s">
        <v>164</v>
      </c>
      <c r="B38" t="s">
        <v>165</v>
      </c>
      <c r="C38" t="s">
        <v>166</v>
      </c>
      <c r="D38" t="s">
        <v>47</v>
      </c>
      <c r="E38" t="s">
        <v>19</v>
      </c>
      <c r="F38" t="s">
        <v>20</v>
      </c>
      <c r="G38" t="s">
        <v>30</v>
      </c>
      <c r="H38" t="s">
        <v>38</v>
      </c>
      <c r="I38" t="s">
        <v>38</v>
      </c>
      <c r="J38" t="s">
        <v>23</v>
      </c>
      <c r="K38" t="s">
        <v>24</v>
      </c>
      <c r="L38" t="s">
        <v>167</v>
      </c>
      <c r="M38" s="3">
        <v>94.95</v>
      </c>
      <c r="N38">
        <v>4</v>
      </c>
      <c r="O38" s="3">
        <f t="shared" si="0"/>
        <v>379.8</v>
      </c>
    </row>
    <row r="39" spans="1:15">
      <c r="A39" t="s">
        <v>168</v>
      </c>
      <c r="B39" t="s">
        <v>169</v>
      </c>
      <c r="C39" t="s">
        <v>170</v>
      </c>
      <c r="D39" t="s">
        <v>18</v>
      </c>
      <c r="E39" t="s">
        <v>19</v>
      </c>
      <c r="F39" t="s">
        <v>63</v>
      </c>
      <c r="G39" t="s">
        <v>171</v>
      </c>
      <c r="H39" t="s">
        <v>172</v>
      </c>
      <c r="I39" t="s">
        <v>172</v>
      </c>
      <c r="J39" t="s">
        <v>109</v>
      </c>
      <c r="K39" t="s">
        <v>173</v>
      </c>
      <c r="L39" t="s">
        <v>174</v>
      </c>
      <c r="M39" s="3">
        <v>199.9</v>
      </c>
      <c r="N39">
        <v>1</v>
      </c>
      <c r="O39" s="3">
        <f t="shared" si="0"/>
        <v>199.9</v>
      </c>
    </row>
    <row r="40" spans="1:15">
      <c r="A40" t="s">
        <v>175</v>
      </c>
      <c r="B40" t="s">
        <v>176</v>
      </c>
      <c r="C40" t="s">
        <v>177</v>
      </c>
      <c r="D40" t="s">
        <v>178</v>
      </c>
      <c r="E40" t="s">
        <v>19</v>
      </c>
      <c r="F40" t="s">
        <v>63</v>
      </c>
      <c r="G40" t="s">
        <v>171</v>
      </c>
      <c r="H40" t="s">
        <v>171</v>
      </c>
      <c r="I40" t="s">
        <v>171</v>
      </c>
      <c r="J40" t="s">
        <v>109</v>
      </c>
      <c r="K40" t="s">
        <v>24</v>
      </c>
      <c r="L40" t="s">
        <v>174</v>
      </c>
      <c r="M40" s="3">
        <v>189.9</v>
      </c>
      <c r="N40">
        <v>1</v>
      </c>
      <c r="O40" s="3">
        <f t="shared" si="0"/>
        <v>189.9</v>
      </c>
    </row>
    <row r="41" spans="1:15">
      <c r="A41" t="s">
        <v>179</v>
      </c>
      <c r="B41" t="s">
        <v>180</v>
      </c>
      <c r="C41" t="s">
        <v>181</v>
      </c>
      <c r="D41" t="s">
        <v>18</v>
      </c>
      <c r="E41" t="s">
        <v>19</v>
      </c>
      <c r="F41" t="s">
        <v>63</v>
      </c>
      <c r="G41" t="s">
        <v>171</v>
      </c>
      <c r="H41" t="s">
        <v>182</v>
      </c>
      <c r="I41" t="s">
        <v>182</v>
      </c>
      <c r="J41" t="s">
        <v>109</v>
      </c>
      <c r="K41" t="s">
        <v>183</v>
      </c>
      <c r="L41" t="s">
        <v>174</v>
      </c>
      <c r="M41" s="3">
        <v>269.89</v>
      </c>
      <c r="N41">
        <v>1</v>
      </c>
      <c r="O41" s="3">
        <f t="shared" si="0"/>
        <v>269.89</v>
      </c>
    </row>
    <row r="42" spans="1:15">
      <c r="A42" t="s">
        <v>184</v>
      </c>
      <c r="B42" t="s">
        <v>185</v>
      </c>
      <c r="C42" t="s">
        <v>186</v>
      </c>
      <c r="D42" t="s">
        <v>37</v>
      </c>
      <c r="E42" t="s">
        <v>19</v>
      </c>
      <c r="F42" t="s">
        <v>63</v>
      </c>
      <c r="G42" t="s">
        <v>108</v>
      </c>
      <c r="H42" t="s">
        <v>187</v>
      </c>
      <c r="I42" t="s">
        <v>187</v>
      </c>
      <c r="J42" t="s">
        <v>109</v>
      </c>
      <c r="K42" t="s">
        <v>173</v>
      </c>
      <c r="L42" t="s">
        <v>188</v>
      </c>
      <c r="M42" s="3">
        <v>65</v>
      </c>
      <c r="N42">
        <v>2</v>
      </c>
      <c r="O42" s="3">
        <f t="shared" si="0"/>
        <v>130</v>
      </c>
    </row>
    <row r="43" spans="1:15">
      <c r="A43" t="s">
        <v>189</v>
      </c>
      <c r="B43" t="s">
        <v>190</v>
      </c>
      <c r="C43" t="s">
        <v>191</v>
      </c>
      <c r="D43" t="s">
        <v>192</v>
      </c>
      <c r="E43" t="s">
        <v>19</v>
      </c>
      <c r="F43" t="s">
        <v>63</v>
      </c>
      <c r="G43" t="s">
        <v>64</v>
      </c>
      <c r="H43" t="s">
        <v>65</v>
      </c>
      <c r="I43" t="s">
        <v>65</v>
      </c>
      <c r="J43" t="s">
        <v>23</v>
      </c>
      <c r="K43" t="s">
        <v>114</v>
      </c>
      <c r="L43" t="s">
        <v>193</v>
      </c>
      <c r="M43" s="3">
        <v>65</v>
      </c>
      <c r="N43">
        <v>3</v>
      </c>
      <c r="O43" s="3">
        <f t="shared" si="0"/>
        <v>195</v>
      </c>
    </row>
    <row r="44" spans="1:15">
      <c r="A44" t="s">
        <v>194</v>
      </c>
      <c r="B44" t="s">
        <v>190</v>
      </c>
      <c r="C44" t="s">
        <v>195</v>
      </c>
      <c r="D44" t="s">
        <v>196</v>
      </c>
      <c r="E44" t="s">
        <v>19</v>
      </c>
      <c r="F44" t="s">
        <v>63</v>
      </c>
      <c r="G44" t="s">
        <v>64</v>
      </c>
      <c r="H44" t="s">
        <v>65</v>
      </c>
      <c r="I44" t="s">
        <v>65</v>
      </c>
      <c r="J44" t="s">
        <v>23</v>
      </c>
      <c r="K44" t="s">
        <v>114</v>
      </c>
      <c r="L44" t="s">
        <v>193</v>
      </c>
      <c r="M44" s="3">
        <v>65</v>
      </c>
      <c r="N44">
        <v>1</v>
      </c>
      <c r="O44" s="3">
        <f t="shared" si="0"/>
        <v>65</v>
      </c>
    </row>
    <row r="45" spans="1:15">
      <c r="A45" t="s">
        <v>197</v>
      </c>
      <c r="B45" t="s">
        <v>198</v>
      </c>
      <c r="C45" t="s">
        <v>199</v>
      </c>
      <c r="D45" t="s">
        <v>29</v>
      </c>
      <c r="E45" t="s">
        <v>19</v>
      </c>
      <c r="F45" t="s">
        <v>20</v>
      </c>
      <c r="G45" t="s">
        <v>30</v>
      </c>
      <c r="H45" t="s">
        <v>31</v>
      </c>
      <c r="I45" t="s">
        <v>31</v>
      </c>
      <c r="J45" t="s">
        <v>23</v>
      </c>
      <c r="K45" t="s">
        <v>200</v>
      </c>
      <c r="L45" t="s">
        <v>201</v>
      </c>
      <c r="M45" s="3">
        <v>100</v>
      </c>
      <c r="N45">
        <v>7</v>
      </c>
      <c r="O45" s="3">
        <f t="shared" si="0"/>
        <v>700</v>
      </c>
    </row>
    <row r="46" spans="1:15">
      <c r="A46" t="s">
        <v>202</v>
      </c>
      <c r="B46" t="s">
        <v>198</v>
      </c>
      <c r="C46" t="s">
        <v>203</v>
      </c>
      <c r="D46" t="s">
        <v>37</v>
      </c>
      <c r="E46" t="s">
        <v>19</v>
      </c>
      <c r="F46" t="s">
        <v>20</v>
      </c>
      <c r="G46" t="s">
        <v>30</v>
      </c>
      <c r="H46" t="s">
        <v>31</v>
      </c>
      <c r="I46" t="s">
        <v>31</v>
      </c>
      <c r="J46" t="s">
        <v>23</v>
      </c>
      <c r="K46" t="s">
        <v>200</v>
      </c>
      <c r="L46" t="s">
        <v>201</v>
      </c>
      <c r="M46" s="3">
        <v>100</v>
      </c>
      <c r="N46">
        <v>3</v>
      </c>
      <c r="O46" s="3">
        <f t="shared" si="0"/>
        <v>300</v>
      </c>
    </row>
    <row r="47" spans="1:15">
      <c r="A47" t="s">
        <v>204</v>
      </c>
      <c r="B47" t="s">
        <v>198</v>
      </c>
      <c r="C47" t="s">
        <v>205</v>
      </c>
      <c r="D47" t="s">
        <v>43</v>
      </c>
      <c r="E47" t="s">
        <v>19</v>
      </c>
      <c r="F47" t="s">
        <v>20</v>
      </c>
      <c r="G47" t="s">
        <v>30</v>
      </c>
      <c r="H47" t="s">
        <v>31</v>
      </c>
      <c r="I47" t="s">
        <v>31</v>
      </c>
      <c r="J47" t="s">
        <v>23</v>
      </c>
      <c r="K47" t="s">
        <v>200</v>
      </c>
      <c r="L47" t="s">
        <v>201</v>
      </c>
      <c r="M47" s="3">
        <v>100</v>
      </c>
      <c r="N47">
        <v>2</v>
      </c>
      <c r="O47" s="3">
        <f t="shared" si="0"/>
        <v>200</v>
      </c>
    </row>
    <row r="48" spans="1:15">
      <c r="A48" t="s">
        <v>206</v>
      </c>
      <c r="B48" t="s">
        <v>207</v>
      </c>
      <c r="C48" t="s">
        <v>208</v>
      </c>
      <c r="D48" t="s">
        <v>43</v>
      </c>
      <c r="E48" t="s">
        <v>19</v>
      </c>
      <c r="F48" t="s">
        <v>20</v>
      </c>
      <c r="G48" t="s">
        <v>30</v>
      </c>
      <c r="H48" t="s">
        <v>31</v>
      </c>
      <c r="I48" t="s">
        <v>31</v>
      </c>
      <c r="J48" t="s">
        <v>23</v>
      </c>
      <c r="K48" t="s">
        <v>158</v>
      </c>
      <c r="L48" t="s">
        <v>201</v>
      </c>
      <c r="M48" s="3">
        <v>110</v>
      </c>
      <c r="N48">
        <v>1</v>
      </c>
      <c r="O48" s="3">
        <f t="shared" si="0"/>
        <v>110</v>
      </c>
    </row>
    <row r="49" spans="1:15">
      <c r="A49" t="s">
        <v>209</v>
      </c>
      <c r="B49" t="s">
        <v>210</v>
      </c>
      <c r="C49" t="s">
        <v>211</v>
      </c>
      <c r="D49" t="s">
        <v>37</v>
      </c>
      <c r="E49" t="s">
        <v>19</v>
      </c>
      <c r="F49" t="s">
        <v>63</v>
      </c>
      <c r="G49" t="s">
        <v>103</v>
      </c>
      <c r="H49" t="s">
        <v>103</v>
      </c>
      <c r="I49" t="s">
        <v>103</v>
      </c>
      <c r="J49" t="s">
        <v>77</v>
      </c>
      <c r="K49" t="s">
        <v>114</v>
      </c>
      <c r="L49" t="s">
        <v>212</v>
      </c>
      <c r="M49" s="3">
        <v>109.95</v>
      </c>
      <c r="N49">
        <v>1</v>
      </c>
      <c r="O49" s="3">
        <f t="shared" si="0"/>
        <v>109.95</v>
      </c>
    </row>
    <row r="50" spans="1:15">
      <c r="A50" t="s">
        <v>213</v>
      </c>
      <c r="B50" t="s">
        <v>210</v>
      </c>
      <c r="C50" t="s">
        <v>214</v>
      </c>
      <c r="D50" t="s">
        <v>94</v>
      </c>
      <c r="E50" t="s">
        <v>19</v>
      </c>
      <c r="F50" t="s">
        <v>63</v>
      </c>
      <c r="G50" t="s">
        <v>103</v>
      </c>
      <c r="H50" t="s">
        <v>103</v>
      </c>
      <c r="I50" t="s">
        <v>103</v>
      </c>
      <c r="J50" t="s">
        <v>77</v>
      </c>
      <c r="K50" t="s">
        <v>114</v>
      </c>
      <c r="L50" t="s">
        <v>212</v>
      </c>
      <c r="M50" s="3">
        <v>109.95</v>
      </c>
      <c r="N50">
        <v>2</v>
      </c>
      <c r="O50" s="3">
        <f t="shared" si="0"/>
        <v>219.9</v>
      </c>
    </row>
    <row r="51" spans="1:15">
      <c r="A51" t="s">
        <v>215</v>
      </c>
      <c r="B51" t="s">
        <v>210</v>
      </c>
      <c r="C51" t="s">
        <v>216</v>
      </c>
      <c r="D51" t="s">
        <v>18</v>
      </c>
      <c r="E51" t="s">
        <v>19</v>
      </c>
      <c r="F51" t="s">
        <v>63</v>
      </c>
      <c r="G51" t="s">
        <v>103</v>
      </c>
      <c r="H51" t="s">
        <v>103</v>
      </c>
      <c r="I51" t="s">
        <v>103</v>
      </c>
      <c r="J51" t="s">
        <v>77</v>
      </c>
      <c r="K51" t="s">
        <v>114</v>
      </c>
      <c r="L51" t="s">
        <v>212</v>
      </c>
      <c r="M51" s="3">
        <v>109.95</v>
      </c>
      <c r="N51">
        <v>4</v>
      </c>
      <c r="O51" s="3">
        <f t="shared" si="0"/>
        <v>439.8</v>
      </c>
    </row>
    <row r="52" spans="1:15">
      <c r="A52" t="s">
        <v>217</v>
      </c>
      <c r="B52" t="s">
        <v>210</v>
      </c>
      <c r="C52" t="s">
        <v>218</v>
      </c>
      <c r="D52" t="s">
        <v>219</v>
      </c>
      <c r="E52" t="s">
        <v>19</v>
      </c>
      <c r="F52" t="s">
        <v>63</v>
      </c>
      <c r="G52" t="s">
        <v>103</v>
      </c>
      <c r="H52" t="s">
        <v>103</v>
      </c>
      <c r="I52" t="s">
        <v>103</v>
      </c>
      <c r="J52" t="s">
        <v>77</v>
      </c>
      <c r="K52" t="s">
        <v>114</v>
      </c>
      <c r="L52" t="s">
        <v>212</v>
      </c>
      <c r="M52" s="3">
        <v>109.95</v>
      </c>
      <c r="N52">
        <v>1</v>
      </c>
      <c r="O52" s="3">
        <f t="shared" si="0"/>
        <v>109.95</v>
      </c>
    </row>
    <row r="53" spans="1:15">
      <c r="A53" t="s">
        <v>220</v>
      </c>
      <c r="B53" t="s">
        <v>221</v>
      </c>
      <c r="C53" t="s">
        <v>222</v>
      </c>
      <c r="D53" t="s">
        <v>131</v>
      </c>
      <c r="E53" t="s">
        <v>19</v>
      </c>
      <c r="F53" t="s">
        <v>57</v>
      </c>
      <c r="G53" t="s">
        <v>223</v>
      </c>
      <c r="H53" t="s">
        <v>224</v>
      </c>
      <c r="I53" t="s">
        <v>224</v>
      </c>
      <c r="J53" t="s">
        <v>109</v>
      </c>
      <c r="K53" t="s">
        <v>58</v>
      </c>
      <c r="L53" t="s">
        <v>225</v>
      </c>
      <c r="M53" s="3">
        <v>29</v>
      </c>
      <c r="N53">
        <v>1</v>
      </c>
      <c r="O53" s="3">
        <f t="shared" si="0"/>
        <v>29</v>
      </c>
    </row>
    <row r="54" spans="1:15">
      <c r="A54" t="s">
        <v>226</v>
      </c>
      <c r="B54" t="s">
        <v>227</v>
      </c>
      <c r="C54" t="s">
        <v>228</v>
      </c>
      <c r="D54" t="s">
        <v>29</v>
      </c>
      <c r="E54" t="s">
        <v>19</v>
      </c>
      <c r="F54" t="s">
        <v>20</v>
      </c>
      <c r="G54" t="s">
        <v>30</v>
      </c>
      <c r="H54" t="s">
        <v>31</v>
      </c>
      <c r="I54" t="s">
        <v>31</v>
      </c>
      <c r="J54" t="s">
        <v>23</v>
      </c>
      <c r="K54" t="s">
        <v>229</v>
      </c>
      <c r="L54" t="s">
        <v>159</v>
      </c>
      <c r="M54" s="3">
        <v>78</v>
      </c>
      <c r="N54">
        <v>3</v>
      </c>
      <c r="O54" s="3">
        <f t="shared" si="0"/>
        <v>234</v>
      </c>
    </row>
    <row r="55" spans="1:15">
      <c r="A55" t="s">
        <v>230</v>
      </c>
      <c r="B55" t="s">
        <v>227</v>
      </c>
      <c r="C55" t="s">
        <v>231</v>
      </c>
      <c r="D55" t="s">
        <v>43</v>
      </c>
      <c r="E55" t="s">
        <v>19</v>
      </c>
      <c r="F55" t="s">
        <v>20</v>
      </c>
      <c r="G55" t="s">
        <v>30</v>
      </c>
      <c r="H55" t="s">
        <v>31</v>
      </c>
      <c r="I55" t="s">
        <v>31</v>
      </c>
      <c r="J55" t="s">
        <v>23</v>
      </c>
      <c r="K55" t="s">
        <v>229</v>
      </c>
      <c r="L55" t="s">
        <v>159</v>
      </c>
      <c r="M55" s="3">
        <v>78</v>
      </c>
      <c r="N55">
        <v>11</v>
      </c>
      <c r="O55" s="3">
        <f t="shared" si="0"/>
        <v>858</v>
      </c>
    </row>
    <row r="56" spans="1:15">
      <c r="A56" t="s">
        <v>232</v>
      </c>
      <c r="B56" t="s">
        <v>233</v>
      </c>
      <c r="C56" t="s">
        <v>234</v>
      </c>
      <c r="D56" t="s">
        <v>94</v>
      </c>
      <c r="E56" t="s">
        <v>19</v>
      </c>
      <c r="F56" t="s">
        <v>20</v>
      </c>
      <c r="G56" t="s">
        <v>30</v>
      </c>
      <c r="H56" t="s">
        <v>31</v>
      </c>
      <c r="I56" t="s">
        <v>31</v>
      </c>
      <c r="J56" t="s">
        <v>23</v>
      </c>
      <c r="K56" t="s">
        <v>235</v>
      </c>
      <c r="L56" t="s">
        <v>159</v>
      </c>
      <c r="M56" s="3">
        <v>75</v>
      </c>
      <c r="N56">
        <v>6</v>
      </c>
      <c r="O56" s="3">
        <f t="shared" si="0"/>
        <v>450</v>
      </c>
    </row>
    <row r="57" spans="1:15">
      <c r="A57" t="s">
        <v>236</v>
      </c>
      <c r="B57" t="s">
        <v>237</v>
      </c>
      <c r="C57" t="s">
        <v>238</v>
      </c>
      <c r="D57" t="s">
        <v>29</v>
      </c>
      <c r="E57" t="s">
        <v>19</v>
      </c>
      <c r="F57" t="s">
        <v>20</v>
      </c>
      <c r="G57" t="s">
        <v>30</v>
      </c>
      <c r="H57" t="s">
        <v>31</v>
      </c>
      <c r="I57" t="s">
        <v>31</v>
      </c>
      <c r="J57" t="s">
        <v>23</v>
      </c>
      <c r="K57" t="s">
        <v>239</v>
      </c>
      <c r="L57" t="s">
        <v>240</v>
      </c>
      <c r="M57" s="3">
        <v>110</v>
      </c>
      <c r="N57">
        <v>5</v>
      </c>
      <c r="O57" s="3">
        <f t="shared" si="0"/>
        <v>550</v>
      </c>
    </row>
    <row r="58" spans="1:15">
      <c r="A58" t="s">
        <v>241</v>
      </c>
      <c r="B58" t="s">
        <v>237</v>
      </c>
      <c r="C58" t="s">
        <v>242</v>
      </c>
      <c r="D58" t="s">
        <v>37</v>
      </c>
      <c r="E58" t="s">
        <v>19</v>
      </c>
      <c r="F58" t="s">
        <v>20</v>
      </c>
      <c r="G58" t="s">
        <v>30</v>
      </c>
      <c r="H58" t="s">
        <v>31</v>
      </c>
      <c r="I58" t="s">
        <v>31</v>
      </c>
      <c r="J58" t="s">
        <v>23</v>
      </c>
      <c r="K58" t="s">
        <v>239</v>
      </c>
      <c r="L58" t="s">
        <v>240</v>
      </c>
      <c r="M58" s="3">
        <v>110</v>
      </c>
      <c r="N58">
        <v>2</v>
      </c>
      <c r="O58" s="3">
        <f t="shared" si="0"/>
        <v>220</v>
      </c>
    </row>
    <row r="59" spans="1:15">
      <c r="A59" t="s">
        <v>243</v>
      </c>
      <c r="B59" t="s">
        <v>237</v>
      </c>
      <c r="C59" t="s">
        <v>244</v>
      </c>
      <c r="D59" t="s">
        <v>43</v>
      </c>
      <c r="E59" t="s">
        <v>19</v>
      </c>
      <c r="F59" t="s">
        <v>20</v>
      </c>
      <c r="G59" t="s">
        <v>30</v>
      </c>
      <c r="H59" t="s">
        <v>31</v>
      </c>
      <c r="I59" t="s">
        <v>31</v>
      </c>
      <c r="J59" t="s">
        <v>23</v>
      </c>
      <c r="K59" t="s">
        <v>239</v>
      </c>
      <c r="L59" t="s">
        <v>240</v>
      </c>
      <c r="M59" s="3">
        <v>110</v>
      </c>
      <c r="N59">
        <v>1</v>
      </c>
      <c r="O59" s="3">
        <f t="shared" si="0"/>
        <v>110</v>
      </c>
    </row>
    <row r="60" spans="1:15">
      <c r="A60" t="s">
        <v>245</v>
      </c>
      <c r="B60" t="s">
        <v>246</v>
      </c>
      <c r="C60" t="s">
        <v>247</v>
      </c>
      <c r="D60" t="s">
        <v>94</v>
      </c>
      <c r="E60" t="s">
        <v>19</v>
      </c>
      <c r="F60" t="s">
        <v>63</v>
      </c>
      <c r="G60" t="s">
        <v>108</v>
      </c>
      <c r="H60" t="s">
        <v>108</v>
      </c>
      <c r="I60" t="s">
        <v>108</v>
      </c>
      <c r="J60" t="s">
        <v>109</v>
      </c>
      <c r="K60" t="s">
        <v>248</v>
      </c>
      <c r="L60" t="s">
        <v>249</v>
      </c>
      <c r="M60" s="3">
        <v>44.95</v>
      </c>
      <c r="N60">
        <v>1</v>
      </c>
      <c r="O60" s="3">
        <f t="shared" si="0"/>
        <v>44.95</v>
      </c>
    </row>
    <row r="61" spans="1:15">
      <c r="A61" t="s">
        <v>250</v>
      </c>
      <c r="B61" t="s">
        <v>251</v>
      </c>
      <c r="C61" t="s">
        <v>252</v>
      </c>
      <c r="D61" t="s">
        <v>253</v>
      </c>
      <c r="E61" t="s">
        <v>19</v>
      </c>
      <c r="F61" t="s">
        <v>20</v>
      </c>
      <c r="G61" t="s">
        <v>30</v>
      </c>
      <c r="H61" t="s">
        <v>254</v>
      </c>
      <c r="I61" t="s">
        <v>254</v>
      </c>
      <c r="J61" t="s">
        <v>23</v>
      </c>
      <c r="K61" t="s">
        <v>58</v>
      </c>
      <c r="L61" t="s">
        <v>255</v>
      </c>
      <c r="M61" s="3">
        <v>89.95</v>
      </c>
      <c r="N61">
        <v>1</v>
      </c>
      <c r="O61" s="3">
        <f t="shared" si="0"/>
        <v>89.95</v>
      </c>
    </row>
    <row r="62" spans="1:15">
      <c r="A62" t="s">
        <v>256</v>
      </c>
      <c r="B62" t="s">
        <v>257</v>
      </c>
      <c r="C62" t="s">
        <v>258</v>
      </c>
      <c r="D62" t="s">
        <v>43</v>
      </c>
      <c r="E62" t="s">
        <v>19</v>
      </c>
      <c r="F62" t="s">
        <v>20</v>
      </c>
      <c r="G62" t="s">
        <v>30</v>
      </c>
      <c r="H62" t="s">
        <v>254</v>
      </c>
      <c r="I62" t="s">
        <v>254</v>
      </c>
      <c r="J62" t="s">
        <v>23</v>
      </c>
      <c r="K62" t="s">
        <v>183</v>
      </c>
      <c r="L62" t="s">
        <v>255</v>
      </c>
      <c r="M62" s="3">
        <v>89.95</v>
      </c>
      <c r="N62">
        <v>4</v>
      </c>
      <c r="O62" s="3">
        <f t="shared" si="0"/>
        <v>359.8</v>
      </c>
    </row>
    <row r="63" spans="1:15">
      <c r="A63" t="s">
        <v>259</v>
      </c>
      <c r="B63" t="s">
        <v>260</v>
      </c>
      <c r="C63" t="s">
        <v>261</v>
      </c>
      <c r="D63" t="s">
        <v>262</v>
      </c>
      <c r="E63" t="s">
        <v>19</v>
      </c>
      <c r="F63" t="s">
        <v>20</v>
      </c>
      <c r="G63" t="s">
        <v>30</v>
      </c>
      <c r="H63" t="s">
        <v>263</v>
      </c>
      <c r="I63" t="s">
        <v>263</v>
      </c>
      <c r="J63" t="s">
        <v>23</v>
      </c>
      <c r="K63" t="s">
        <v>24</v>
      </c>
      <c r="L63" t="s">
        <v>264</v>
      </c>
      <c r="M63" s="3">
        <v>149.94999999999999</v>
      </c>
      <c r="N63">
        <v>3</v>
      </c>
      <c r="O63" s="3">
        <f t="shared" si="0"/>
        <v>449.84999999999997</v>
      </c>
    </row>
    <row r="64" spans="1:15">
      <c r="A64" t="s">
        <v>265</v>
      </c>
      <c r="B64" t="s">
        <v>260</v>
      </c>
      <c r="C64" t="s">
        <v>266</v>
      </c>
      <c r="D64" t="s">
        <v>267</v>
      </c>
      <c r="E64" t="s">
        <v>19</v>
      </c>
      <c r="F64" t="s">
        <v>20</v>
      </c>
      <c r="G64" t="s">
        <v>30</v>
      </c>
      <c r="H64" t="s">
        <v>263</v>
      </c>
      <c r="I64" t="s">
        <v>263</v>
      </c>
      <c r="J64" t="s">
        <v>23</v>
      </c>
      <c r="K64" t="s">
        <v>24</v>
      </c>
      <c r="L64" t="s">
        <v>264</v>
      </c>
      <c r="M64" s="3">
        <v>149.94999999999999</v>
      </c>
      <c r="N64">
        <v>5</v>
      </c>
      <c r="O64" s="3">
        <f t="shared" si="0"/>
        <v>749.75</v>
      </c>
    </row>
    <row r="65" spans="1:15">
      <c r="A65" t="s">
        <v>268</v>
      </c>
      <c r="B65" t="s">
        <v>269</v>
      </c>
      <c r="C65" t="s">
        <v>270</v>
      </c>
      <c r="D65" t="s">
        <v>267</v>
      </c>
      <c r="E65" t="s">
        <v>19</v>
      </c>
      <c r="F65" t="s">
        <v>57</v>
      </c>
      <c r="G65" t="s">
        <v>30</v>
      </c>
      <c r="H65" t="s">
        <v>263</v>
      </c>
      <c r="I65" t="s">
        <v>263</v>
      </c>
      <c r="J65" t="s">
        <v>23</v>
      </c>
      <c r="K65" t="s">
        <v>24</v>
      </c>
      <c r="L65" t="s">
        <v>271</v>
      </c>
      <c r="M65" s="3">
        <v>99.95</v>
      </c>
      <c r="N65">
        <v>1</v>
      </c>
      <c r="O65" s="3">
        <f t="shared" si="0"/>
        <v>99.95</v>
      </c>
    </row>
    <row r="66" spans="1:15">
      <c r="A66" t="s">
        <v>272</v>
      </c>
      <c r="B66" t="s">
        <v>273</v>
      </c>
      <c r="C66" t="s">
        <v>274</v>
      </c>
      <c r="D66" t="s">
        <v>262</v>
      </c>
      <c r="E66" t="s">
        <v>19</v>
      </c>
      <c r="F66" t="s">
        <v>57</v>
      </c>
      <c r="G66" t="s">
        <v>223</v>
      </c>
      <c r="H66" t="s">
        <v>224</v>
      </c>
      <c r="I66" t="s">
        <v>224</v>
      </c>
      <c r="J66" t="s">
        <v>109</v>
      </c>
      <c r="K66" t="s">
        <v>58</v>
      </c>
      <c r="L66" t="s">
        <v>275</v>
      </c>
      <c r="M66" s="3">
        <v>32.950000000000003</v>
      </c>
      <c r="N66">
        <v>8</v>
      </c>
      <c r="O66" s="3">
        <f t="shared" si="0"/>
        <v>263.60000000000002</v>
      </c>
    </row>
    <row r="67" spans="1:15">
      <c r="A67" t="s">
        <v>276</v>
      </c>
      <c r="B67" t="s">
        <v>273</v>
      </c>
      <c r="C67" t="s">
        <v>277</v>
      </c>
      <c r="D67" t="s">
        <v>267</v>
      </c>
      <c r="E67" t="s">
        <v>19</v>
      </c>
      <c r="F67" t="s">
        <v>57</v>
      </c>
      <c r="G67" t="s">
        <v>223</v>
      </c>
      <c r="H67" t="s">
        <v>224</v>
      </c>
      <c r="I67" t="s">
        <v>224</v>
      </c>
      <c r="J67" t="s">
        <v>109</v>
      </c>
      <c r="K67" t="s">
        <v>58</v>
      </c>
      <c r="L67" t="s">
        <v>275</v>
      </c>
      <c r="M67" s="3">
        <v>32.950000000000003</v>
      </c>
      <c r="N67">
        <v>9</v>
      </c>
      <c r="O67" s="3">
        <f t="shared" ref="O67:O130" si="1">N67*M67</f>
        <v>296.55</v>
      </c>
    </row>
    <row r="68" spans="1:15">
      <c r="A68" t="s">
        <v>278</v>
      </c>
      <c r="B68" t="s">
        <v>279</v>
      </c>
      <c r="C68" t="s">
        <v>280</v>
      </c>
      <c r="D68" t="s">
        <v>262</v>
      </c>
      <c r="E68" t="s">
        <v>19</v>
      </c>
      <c r="F68" t="s">
        <v>57</v>
      </c>
      <c r="G68" t="s">
        <v>223</v>
      </c>
      <c r="H68" t="s">
        <v>224</v>
      </c>
      <c r="I68" t="s">
        <v>224</v>
      </c>
      <c r="J68" t="s">
        <v>109</v>
      </c>
      <c r="K68" t="s">
        <v>58</v>
      </c>
      <c r="L68" t="s">
        <v>275</v>
      </c>
      <c r="M68" s="3">
        <v>32.950000000000003</v>
      </c>
      <c r="N68">
        <v>5</v>
      </c>
      <c r="O68" s="3">
        <f t="shared" si="1"/>
        <v>164.75</v>
      </c>
    </row>
    <row r="69" spans="1:15">
      <c r="A69" t="s">
        <v>281</v>
      </c>
      <c r="B69" t="s">
        <v>279</v>
      </c>
      <c r="C69" t="s">
        <v>282</v>
      </c>
      <c r="D69" t="s">
        <v>267</v>
      </c>
      <c r="E69" t="s">
        <v>19</v>
      </c>
      <c r="F69" t="s">
        <v>57</v>
      </c>
      <c r="G69" t="s">
        <v>223</v>
      </c>
      <c r="H69" t="s">
        <v>224</v>
      </c>
      <c r="I69" t="s">
        <v>224</v>
      </c>
      <c r="J69" t="s">
        <v>109</v>
      </c>
      <c r="K69" t="s">
        <v>58</v>
      </c>
      <c r="L69" t="s">
        <v>275</v>
      </c>
      <c r="M69" s="3">
        <v>32.950000000000003</v>
      </c>
      <c r="N69">
        <v>12</v>
      </c>
      <c r="O69" s="3">
        <f t="shared" si="1"/>
        <v>395.40000000000003</v>
      </c>
    </row>
    <row r="70" spans="1:15">
      <c r="A70" t="s">
        <v>283</v>
      </c>
      <c r="B70" t="s">
        <v>284</v>
      </c>
      <c r="C70" t="s">
        <v>285</v>
      </c>
      <c r="D70" t="s">
        <v>37</v>
      </c>
      <c r="E70" t="s">
        <v>19</v>
      </c>
      <c r="F70" t="s">
        <v>63</v>
      </c>
      <c r="G70" t="s">
        <v>64</v>
      </c>
      <c r="H70" t="s">
        <v>65</v>
      </c>
      <c r="I70" t="s">
        <v>65</v>
      </c>
      <c r="J70" t="s">
        <v>23</v>
      </c>
      <c r="K70" t="s">
        <v>286</v>
      </c>
      <c r="L70" t="s">
        <v>287</v>
      </c>
      <c r="M70" s="3">
        <v>69.95</v>
      </c>
      <c r="N70">
        <v>1</v>
      </c>
      <c r="O70" s="3">
        <f t="shared" si="1"/>
        <v>69.95</v>
      </c>
    </row>
    <row r="71" spans="1:15">
      <c r="A71" t="s">
        <v>288</v>
      </c>
      <c r="B71" t="s">
        <v>289</v>
      </c>
      <c r="C71" t="s">
        <v>290</v>
      </c>
      <c r="D71" t="s">
        <v>47</v>
      </c>
      <c r="E71" t="s">
        <v>19</v>
      </c>
      <c r="F71" t="s">
        <v>20</v>
      </c>
      <c r="G71" t="s">
        <v>30</v>
      </c>
      <c r="H71" t="s">
        <v>38</v>
      </c>
      <c r="I71" t="s">
        <v>38</v>
      </c>
      <c r="J71" t="s">
        <v>23</v>
      </c>
      <c r="K71" t="s">
        <v>58</v>
      </c>
      <c r="L71" t="s">
        <v>145</v>
      </c>
      <c r="M71" s="3">
        <v>69.95</v>
      </c>
      <c r="N71">
        <v>4</v>
      </c>
      <c r="O71" s="3">
        <f t="shared" si="1"/>
        <v>279.8</v>
      </c>
    </row>
    <row r="72" spans="1:15">
      <c r="A72" t="s">
        <v>291</v>
      </c>
      <c r="B72" t="s">
        <v>289</v>
      </c>
      <c r="C72" t="s">
        <v>292</v>
      </c>
      <c r="D72" t="s">
        <v>29</v>
      </c>
      <c r="E72" t="s">
        <v>19</v>
      </c>
      <c r="F72" t="s">
        <v>20</v>
      </c>
      <c r="G72" t="s">
        <v>30</v>
      </c>
      <c r="H72" t="s">
        <v>38</v>
      </c>
      <c r="I72" t="s">
        <v>38</v>
      </c>
      <c r="J72" t="s">
        <v>23</v>
      </c>
      <c r="K72" t="s">
        <v>58</v>
      </c>
      <c r="L72" t="s">
        <v>145</v>
      </c>
      <c r="M72" s="3">
        <v>69.95</v>
      </c>
      <c r="N72">
        <v>4</v>
      </c>
      <c r="O72" s="3">
        <f t="shared" si="1"/>
        <v>279.8</v>
      </c>
    </row>
    <row r="73" spans="1:15">
      <c r="A73" t="s">
        <v>293</v>
      </c>
      <c r="B73" t="s">
        <v>294</v>
      </c>
      <c r="C73" t="s">
        <v>295</v>
      </c>
      <c r="D73" t="s">
        <v>47</v>
      </c>
      <c r="E73" t="s">
        <v>19</v>
      </c>
      <c r="F73" t="s">
        <v>20</v>
      </c>
      <c r="G73" t="s">
        <v>30</v>
      </c>
      <c r="H73" t="s">
        <v>38</v>
      </c>
      <c r="I73" t="s">
        <v>38</v>
      </c>
      <c r="J73" t="s">
        <v>23</v>
      </c>
      <c r="K73" t="s">
        <v>24</v>
      </c>
      <c r="L73" t="s">
        <v>145</v>
      </c>
      <c r="M73" s="3">
        <v>74.95</v>
      </c>
      <c r="N73">
        <v>5</v>
      </c>
      <c r="O73" s="3">
        <f t="shared" si="1"/>
        <v>374.75</v>
      </c>
    </row>
    <row r="74" spans="1:15">
      <c r="A74" t="s">
        <v>296</v>
      </c>
      <c r="B74" t="s">
        <v>294</v>
      </c>
      <c r="C74" t="s">
        <v>297</v>
      </c>
      <c r="D74" t="s">
        <v>29</v>
      </c>
      <c r="E74" t="s">
        <v>19</v>
      </c>
      <c r="F74" t="s">
        <v>20</v>
      </c>
      <c r="G74" t="s">
        <v>30</v>
      </c>
      <c r="H74" t="s">
        <v>38</v>
      </c>
      <c r="I74" t="s">
        <v>38</v>
      </c>
      <c r="J74" t="s">
        <v>23</v>
      </c>
      <c r="K74" t="s">
        <v>24</v>
      </c>
      <c r="L74" t="s">
        <v>145</v>
      </c>
      <c r="M74" s="3">
        <v>74.95</v>
      </c>
      <c r="N74">
        <v>7</v>
      </c>
      <c r="O74" s="3">
        <f t="shared" si="1"/>
        <v>524.65</v>
      </c>
    </row>
    <row r="75" spans="1:15">
      <c r="A75" t="s">
        <v>298</v>
      </c>
      <c r="B75" t="s">
        <v>299</v>
      </c>
      <c r="C75" t="s">
        <v>300</v>
      </c>
      <c r="D75" t="s">
        <v>29</v>
      </c>
      <c r="E75" t="s">
        <v>19</v>
      </c>
      <c r="F75" t="s">
        <v>20</v>
      </c>
      <c r="G75" t="s">
        <v>30</v>
      </c>
      <c r="H75" t="s">
        <v>38</v>
      </c>
      <c r="I75" t="s">
        <v>38</v>
      </c>
      <c r="J75" t="s">
        <v>23</v>
      </c>
      <c r="K75" t="s">
        <v>173</v>
      </c>
      <c r="L75" t="s">
        <v>145</v>
      </c>
      <c r="M75" s="3">
        <v>69.95</v>
      </c>
      <c r="N75">
        <v>4</v>
      </c>
      <c r="O75" s="3">
        <f t="shared" si="1"/>
        <v>279.8</v>
      </c>
    </row>
    <row r="76" spans="1:15">
      <c r="A76" t="s">
        <v>301</v>
      </c>
      <c r="B76" t="s">
        <v>294</v>
      </c>
      <c r="C76" t="s">
        <v>302</v>
      </c>
      <c r="D76" t="s">
        <v>37</v>
      </c>
      <c r="E76" t="s">
        <v>19</v>
      </c>
      <c r="F76" t="s">
        <v>20</v>
      </c>
      <c r="G76" t="s">
        <v>30</v>
      </c>
      <c r="H76" t="s">
        <v>38</v>
      </c>
      <c r="I76" t="s">
        <v>38</v>
      </c>
      <c r="J76" t="s">
        <v>23</v>
      </c>
      <c r="K76" t="s">
        <v>24</v>
      </c>
      <c r="L76" t="s">
        <v>145</v>
      </c>
      <c r="M76" s="3">
        <v>74.95</v>
      </c>
      <c r="N76">
        <v>1</v>
      </c>
      <c r="O76" s="3">
        <f t="shared" si="1"/>
        <v>74.95</v>
      </c>
    </row>
    <row r="77" spans="1:15">
      <c r="A77" t="s">
        <v>303</v>
      </c>
      <c r="B77" t="s">
        <v>294</v>
      </c>
      <c r="C77" t="s">
        <v>304</v>
      </c>
      <c r="D77" t="s">
        <v>43</v>
      </c>
      <c r="E77" t="s">
        <v>19</v>
      </c>
      <c r="F77" t="s">
        <v>20</v>
      </c>
      <c r="G77" t="s">
        <v>30</v>
      </c>
      <c r="H77" t="s">
        <v>38</v>
      </c>
      <c r="I77" t="s">
        <v>38</v>
      </c>
      <c r="J77" t="s">
        <v>23</v>
      </c>
      <c r="K77" t="s">
        <v>24</v>
      </c>
      <c r="L77" t="s">
        <v>145</v>
      </c>
      <c r="M77" s="3">
        <v>74.95</v>
      </c>
      <c r="N77">
        <v>4</v>
      </c>
      <c r="O77" s="3">
        <f t="shared" si="1"/>
        <v>299.8</v>
      </c>
    </row>
    <row r="78" spans="1:15">
      <c r="A78" t="s">
        <v>305</v>
      </c>
      <c r="B78" t="s">
        <v>299</v>
      </c>
      <c r="C78" t="s">
        <v>306</v>
      </c>
      <c r="D78" t="s">
        <v>43</v>
      </c>
      <c r="E78" t="s">
        <v>19</v>
      </c>
      <c r="F78" t="s">
        <v>20</v>
      </c>
      <c r="G78" t="s">
        <v>30</v>
      </c>
      <c r="H78" t="s">
        <v>38</v>
      </c>
      <c r="I78" t="s">
        <v>38</v>
      </c>
      <c r="J78" t="s">
        <v>23</v>
      </c>
      <c r="K78" t="s">
        <v>173</v>
      </c>
      <c r="L78" t="s">
        <v>145</v>
      </c>
      <c r="M78" s="3">
        <v>69.95</v>
      </c>
      <c r="N78">
        <v>6</v>
      </c>
      <c r="O78" s="3">
        <f t="shared" si="1"/>
        <v>419.70000000000005</v>
      </c>
    </row>
    <row r="79" spans="1:15">
      <c r="A79" t="s">
        <v>307</v>
      </c>
      <c r="B79" t="s">
        <v>308</v>
      </c>
      <c r="C79" t="s">
        <v>309</v>
      </c>
      <c r="D79" t="s">
        <v>47</v>
      </c>
      <c r="E79" t="s">
        <v>19</v>
      </c>
      <c r="F79" t="s">
        <v>20</v>
      </c>
      <c r="G79" t="s">
        <v>30</v>
      </c>
      <c r="H79" t="s">
        <v>38</v>
      </c>
      <c r="I79" t="s">
        <v>38</v>
      </c>
      <c r="J79" t="s">
        <v>23</v>
      </c>
      <c r="K79" t="s">
        <v>310</v>
      </c>
      <c r="L79" t="s">
        <v>48</v>
      </c>
      <c r="M79" s="3">
        <v>79.95</v>
      </c>
      <c r="N79">
        <v>1</v>
      </c>
      <c r="O79" s="3">
        <f t="shared" si="1"/>
        <v>79.95</v>
      </c>
    </row>
    <row r="80" spans="1:15">
      <c r="A80" t="s">
        <v>311</v>
      </c>
      <c r="B80" t="s">
        <v>308</v>
      </c>
      <c r="C80" t="s">
        <v>312</v>
      </c>
      <c r="D80" t="s">
        <v>29</v>
      </c>
      <c r="E80" t="s">
        <v>19</v>
      </c>
      <c r="F80" t="s">
        <v>20</v>
      </c>
      <c r="G80" t="s">
        <v>30</v>
      </c>
      <c r="H80" t="s">
        <v>38</v>
      </c>
      <c r="I80" t="s">
        <v>38</v>
      </c>
      <c r="J80" t="s">
        <v>23</v>
      </c>
      <c r="K80" t="s">
        <v>310</v>
      </c>
      <c r="L80" t="s">
        <v>48</v>
      </c>
      <c r="M80" s="3">
        <v>79.95</v>
      </c>
      <c r="N80">
        <v>4</v>
      </c>
      <c r="O80" s="3">
        <f t="shared" si="1"/>
        <v>319.8</v>
      </c>
    </row>
    <row r="81" spans="1:15">
      <c r="A81" t="s">
        <v>313</v>
      </c>
      <c r="B81" t="s">
        <v>314</v>
      </c>
      <c r="C81" t="s">
        <v>315</v>
      </c>
      <c r="D81" t="s">
        <v>29</v>
      </c>
      <c r="E81" t="s">
        <v>19</v>
      </c>
      <c r="F81" t="s">
        <v>20</v>
      </c>
      <c r="G81" t="s">
        <v>30</v>
      </c>
      <c r="H81" t="s">
        <v>38</v>
      </c>
      <c r="I81" t="s">
        <v>38</v>
      </c>
      <c r="J81" t="s">
        <v>23</v>
      </c>
      <c r="K81" t="s">
        <v>32</v>
      </c>
      <c r="L81" t="s">
        <v>48</v>
      </c>
      <c r="M81" s="3">
        <v>79.95</v>
      </c>
      <c r="N81">
        <v>10</v>
      </c>
      <c r="O81" s="3">
        <f t="shared" si="1"/>
        <v>799.5</v>
      </c>
    </row>
    <row r="82" spans="1:15">
      <c r="A82" t="s">
        <v>316</v>
      </c>
      <c r="B82" t="s">
        <v>317</v>
      </c>
      <c r="C82" t="s">
        <v>318</v>
      </c>
      <c r="D82" t="s">
        <v>47</v>
      </c>
      <c r="E82" t="s">
        <v>19</v>
      </c>
      <c r="F82" t="s">
        <v>20</v>
      </c>
      <c r="G82" t="s">
        <v>30</v>
      </c>
      <c r="H82" t="s">
        <v>38</v>
      </c>
      <c r="I82" t="s">
        <v>38</v>
      </c>
      <c r="J82" t="s">
        <v>23</v>
      </c>
      <c r="K82" t="s">
        <v>229</v>
      </c>
      <c r="L82" t="s">
        <v>48</v>
      </c>
      <c r="M82" s="3">
        <v>79.95</v>
      </c>
      <c r="N82">
        <v>3</v>
      </c>
      <c r="O82" s="3">
        <f t="shared" si="1"/>
        <v>239.85000000000002</v>
      </c>
    </row>
    <row r="83" spans="1:15">
      <c r="A83" t="s">
        <v>319</v>
      </c>
      <c r="B83" t="s">
        <v>320</v>
      </c>
      <c r="C83" t="s">
        <v>321</v>
      </c>
      <c r="D83" t="s">
        <v>29</v>
      </c>
      <c r="E83" t="s">
        <v>19</v>
      </c>
      <c r="F83" t="s">
        <v>20</v>
      </c>
      <c r="G83" t="s">
        <v>30</v>
      </c>
      <c r="H83" t="s">
        <v>38</v>
      </c>
      <c r="I83" t="s">
        <v>38</v>
      </c>
      <c r="J83" t="s">
        <v>23</v>
      </c>
      <c r="K83" t="s">
        <v>32</v>
      </c>
      <c r="L83" t="s">
        <v>48</v>
      </c>
      <c r="M83" s="3">
        <v>84.95</v>
      </c>
      <c r="N83">
        <v>10</v>
      </c>
      <c r="O83" s="3">
        <f t="shared" si="1"/>
        <v>849.5</v>
      </c>
    </row>
    <row r="84" spans="1:15">
      <c r="A84" t="s">
        <v>322</v>
      </c>
      <c r="B84" t="s">
        <v>320</v>
      </c>
      <c r="C84" t="s">
        <v>323</v>
      </c>
      <c r="D84" t="s">
        <v>47</v>
      </c>
      <c r="E84" t="s">
        <v>19</v>
      </c>
      <c r="F84" t="s">
        <v>20</v>
      </c>
      <c r="G84" t="s">
        <v>30</v>
      </c>
      <c r="H84" t="s">
        <v>38</v>
      </c>
      <c r="I84" t="s">
        <v>38</v>
      </c>
      <c r="J84" t="s">
        <v>23</v>
      </c>
      <c r="K84" t="s">
        <v>32</v>
      </c>
      <c r="L84" t="s">
        <v>48</v>
      </c>
      <c r="M84" s="3">
        <v>84.95</v>
      </c>
      <c r="N84">
        <v>2</v>
      </c>
      <c r="O84" s="3">
        <f t="shared" si="1"/>
        <v>169.9</v>
      </c>
    </row>
    <row r="85" spans="1:15">
      <c r="A85" t="s">
        <v>324</v>
      </c>
      <c r="B85" t="s">
        <v>320</v>
      </c>
      <c r="C85" t="s">
        <v>325</v>
      </c>
      <c r="D85" t="s">
        <v>43</v>
      </c>
      <c r="E85" t="s">
        <v>19</v>
      </c>
      <c r="F85" t="s">
        <v>20</v>
      </c>
      <c r="G85" t="s">
        <v>30</v>
      </c>
      <c r="H85" t="s">
        <v>38</v>
      </c>
      <c r="I85" t="s">
        <v>38</v>
      </c>
      <c r="J85" t="s">
        <v>23</v>
      </c>
      <c r="K85" t="s">
        <v>32</v>
      </c>
      <c r="L85" t="s">
        <v>48</v>
      </c>
      <c r="M85" s="3">
        <v>84.95</v>
      </c>
      <c r="N85">
        <v>1</v>
      </c>
      <c r="O85" s="3">
        <f t="shared" si="1"/>
        <v>84.95</v>
      </c>
    </row>
    <row r="86" spans="1:15">
      <c r="A86" t="s">
        <v>326</v>
      </c>
      <c r="B86" t="s">
        <v>327</v>
      </c>
      <c r="C86" t="s">
        <v>328</v>
      </c>
      <c r="D86" t="s">
        <v>47</v>
      </c>
      <c r="E86" t="s">
        <v>19</v>
      </c>
      <c r="F86" t="s">
        <v>20</v>
      </c>
      <c r="G86" t="s">
        <v>30</v>
      </c>
      <c r="H86" t="s">
        <v>38</v>
      </c>
      <c r="I86" t="s">
        <v>38</v>
      </c>
      <c r="J86" t="s">
        <v>23</v>
      </c>
      <c r="K86" t="s">
        <v>39</v>
      </c>
      <c r="L86" t="s">
        <v>48</v>
      </c>
      <c r="M86" s="3">
        <v>79.95</v>
      </c>
      <c r="N86">
        <v>1</v>
      </c>
      <c r="O86" s="3">
        <f t="shared" si="1"/>
        <v>79.95</v>
      </c>
    </row>
    <row r="87" spans="1:15">
      <c r="A87" t="s">
        <v>329</v>
      </c>
      <c r="B87" t="s">
        <v>327</v>
      </c>
      <c r="C87" t="s">
        <v>330</v>
      </c>
      <c r="D87" t="s">
        <v>29</v>
      </c>
      <c r="E87" t="s">
        <v>19</v>
      </c>
      <c r="F87" t="s">
        <v>20</v>
      </c>
      <c r="G87" t="s">
        <v>30</v>
      </c>
      <c r="H87" t="s">
        <v>38</v>
      </c>
      <c r="I87" t="s">
        <v>38</v>
      </c>
      <c r="J87" t="s">
        <v>23</v>
      </c>
      <c r="K87" t="s">
        <v>39</v>
      </c>
      <c r="L87" t="s">
        <v>48</v>
      </c>
      <c r="M87" s="3">
        <v>79.95</v>
      </c>
      <c r="N87">
        <v>7</v>
      </c>
      <c r="O87" s="3">
        <f t="shared" si="1"/>
        <v>559.65</v>
      </c>
    </row>
    <row r="88" spans="1:15">
      <c r="A88" t="s">
        <v>331</v>
      </c>
      <c r="B88" t="s">
        <v>332</v>
      </c>
      <c r="C88" t="s">
        <v>333</v>
      </c>
      <c r="D88" t="s">
        <v>47</v>
      </c>
      <c r="E88" t="s">
        <v>19</v>
      </c>
      <c r="F88" t="s">
        <v>20</v>
      </c>
      <c r="G88" t="s">
        <v>30</v>
      </c>
      <c r="H88" t="s">
        <v>38</v>
      </c>
      <c r="I88" t="s">
        <v>38</v>
      </c>
      <c r="J88" t="s">
        <v>23</v>
      </c>
      <c r="K88" t="s">
        <v>39</v>
      </c>
      <c r="L88" t="s">
        <v>48</v>
      </c>
      <c r="M88" s="3">
        <v>84.95</v>
      </c>
      <c r="N88">
        <v>5</v>
      </c>
      <c r="O88" s="3">
        <f t="shared" si="1"/>
        <v>424.75</v>
      </c>
    </row>
    <row r="89" spans="1:15">
      <c r="A89" t="s">
        <v>334</v>
      </c>
      <c r="B89" t="s">
        <v>335</v>
      </c>
      <c r="C89" t="s">
        <v>336</v>
      </c>
      <c r="D89" t="s">
        <v>47</v>
      </c>
      <c r="E89" t="s">
        <v>19</v>
      </c>
      <c r="F89" t="s">
        <v>20</v>
      </c>
      <c r="G89" t="s">
        <v>30</v>
      </c>
      <c r="H89" t="s">
        <v>38</v>
      </c>
      <c r="I89" t="s">
        <v>38</v>
      </c>
      <c r="J89" t="s">
        <v>23</v>
      </c>
      <c r="K89" t="s">
        <v>337</v>
      </c>
      <c r="L89" t="s">
        <v>48</v>
      </c>
      <c r="M89" s="3">
        <v>84.95</v>
      </c>
      <c r="N89">
        <v>4</v>
      </c>
      <c r="O89" s="3">
        <f t="shared" si="1"/>
        <v>339.8</v>
      </c>
    </row>
    <row r="90" spans="1:15">
      <c r="A90" t="s">
        <v>338</v>
      </c>
      <c r="B90" t="s">
        <v>335</v>
      </c>
      <c r="C90" t="s">
        <v>339</v>
      </c>
      <c r="D90" t="s">
        <v>29</v>
      </c>
      <c r="E90" t="s">
        <v>19</v>
      </c>
      <c r="F90" t="s">
        <v>20</v>
      </c>
      <c r="G90" t="s">
        <v>30</v>
      </c>
      <c r="H90" t="s">
        <v>38</v>
      </c>
      <c r="I90" t="s">
        <v>38</v>
      </c>
      <c r="J90" t="s">
        <v>23</v>
      </c>
      <c r="K90" t="s">
        <v>337</v>
      </c>
      <c r="L90" t="s">
        <v>48</v>
      </c>
      <c r="M90" s="3">
        <v>84.95</v>
      </c>
      <c r="N90">
        <v>2</v>
      </c>
      <c r="O90" s="3">
        <f t="shared" si="1"/>
        <v>169.9</v>
      </c>
    </row>
    <row r="91" spans="1:15">
      <c r="A91" t="s">
        <v>340</v>
      </c>
      <c r="B91" t="s">
        <v>341</v>
      </c>
      <c r="C91" t="s">
        <v>342</v>
      </c>
      <c r="D91" t="s">
        <v>47</v>
      </c>
      <c r="E91" t="s">
        <v>19</v>
      </c>
      <c r="F91" t="s">
        <v>20</v>
      </c>
      <c r="G91" t="s">
        <v>30</v>
      </c>
      <c r="H91" t="s">
        <v>38</v>
      </c>
      <c r="I91" t="s">
        <v>38</v>
      </c>
      <c r="J91" t="s">
        <v>23</v>
      </c>
      <c r="K91" t="s">
        <v>173</v>
      </c>
      <c r="L91" t="s">
        <v>48</v>
      </c>
      <c r="M91" s="3">
        <v>79.95</v>
      </c>
      <c r="N91">
        <v>1</v>
      </c>
      <c r="O91" s="3">
        <f t="shared" si="1"/>
        <v>79.95</v>
      </c>
    </row>
    <row r="92" spans="1:15">
      <c r="A92" t="s">
        <v>343</v>
      </c>
      <c r="B92" t="s">
        <v>341</v>
      </c>
      <c r="C92" t="s">
        <v>344</v>
      </c>
      <c r="D92" t="s">
        <v>29</v>
      </c>
      <c r="E92" t="s">
        <v>19</v>
      </c>
      <c r="F92" t="s">
        <v>20</v>
      </c>
      <c r="G92" t="s">
        <v>30</v>
      </c>
      <c r="H92" t="s">
        <v>38</v>
      </c>
      <c r="I92" t="s">
        <v>38</v>
      </c>
      <c r="J92" t="s">
        <v>23</v>
      </c>
      <c r="K92" t="s">
        <v>173</v>
      </c>
      <c r="L92" t="s">
        <v>48</v>
      </c>
      <c r="M92" s="3">
        <v>79.95</v>
      </c>
      <c r="N92">
        <v>8</v>
      </c>
      <c r="O92" s="3">
        <f t="shared" si="1"/>
        <v>639.6</v>
      </c>
    </row>
    <row r="93" spans="1:15">
      <c r="A93" t="s">
        <v>345</v>
      </c>
      <c r="B93" t="s">
        <v>341</v>
      </c>
      <c r="C93" t="s">
        <v>346</v>
      </c>
      <c r="D93" t="s">
        <v>37</v>
      </c>
      <c r="E93" t="s">
        <v>19</v>
      </c>
      <c r="F93" t="s">
        <v>20</v>
      </c>
      <c r="G93" t="s">
        <v>30</v>
      </c>
      <c r="H93" t="s">
        <v>38</v>
      </c>
      <c r="I93" t="s">
        <v>38</v>
      </c>
      <c r="J93" t="s">
        <v>23</v>
      </c>
      <c r="K93" t="s">
        <v>173</v>
      </c>
      <c r="L93" t="s">
        <v>48</v>
      </c>
      <c r="M93" s="3">
        <v>79.95</v>
      </c>
      <c r="N93">
        <v>1</v>
      </c>
      <c r="O93" s="3">
        <f t="shared" si="1"/>
        <v>79.95</v>
      </c>
    </row>
    <row r="94" spans="1:15">
      <c r="A94" t="s">
        <v>347</v>
      </c>
      <c r="B94" t="s">
        <v>348</v>
      </c>
      <c r="C94" t="s">
        <v>349</v>
      </c>
      <c r="D94" t="s">
        <v>47</v>
      </c>
      <c r="E94" t="s">
        <v>19</v>
      </c>
      <c r="F94" t="s">
        <v>20</v>
      </c>
      <c r="G94" t="s">
        <v>30</v>
      </c>
      <c r="H94" t="s">
        <v>38</v>
      </c>
      <c r="I94" t="s">
        <v>38</v>
      </c>
      <c r="J94" t="s">
        <v>23</v>
      </c>
      <c r="K94" t="s">
        <v>248</v>
      </c>
      <c r="L94" t="s">
        <v>159</v>
      </c>
      <c r="M94" s="3">
        <v>74.95</v>
      </c>
      <c r="N94">
        <v>1</v>
      </c>
      <c r="O94" s="3">
        <f t="shared" si="1"/>
        <v>74.95</v>
      </c>
    </row>
    <row r="95" spans="1:15">
      <c r="A95" t="s">
        <v>350</v>
      </c>
      <c r="B95" t="s">
        <v>351</v>
      </c>
      <c r="C95" t="s">
        <v>352</v>
      </c>
      <c r="D95" t="s">
        <v>47</v>
      </c>
      <c r="E95" t="s">
        <v>19</v>
      </c>
      <c r="F95" t="s">
        <v>20</v>
      </c>
      <c r="G95" t="s">
        <v>30</v>
      </c>
      <c r="H95" t="s">
        <v>38</v>
      </c>
      <c r="I95" t="s">
        <v>38</v>
      </c>
      <c r="J95" t="s">
        <v>23</v>
      </c>
      <c r="K95" t="s">
        <v>353</v>
      </c>
      <c r="L95" t="s">
        <v>159</v>
      </c>
      <c r="M95" s="3">
        <v>74.95</v>
      </c>
      <c r="N95">
        <v>10</v>
      </c>
      <c r="O95" s="3">
        <f t="shared" si="1"/>
        <v>749.5</v>
      </c>
    </row>
    <row r="96" spans="1:15">
      <c r="A96" t="s">
        <v>354</v>
      </c>
      <c r="B96" t="s">
        <v>351</v>
      </c>
      <c r="C96" t="s">
        <v>355</v>
      </c>
      <c r="D96" t="s">
        <v>29</v>
      </c>
      <c r="E96" t="s">
        <v>19</v>
      </c>
      <c r="F96" t="s">
        <v>20</v>
      </c>
      <c r="G96" t="s">
        <v>30</v>
      </c>
      <c r="H96" t="s">
        <v>38</v>
      </c>
      <c r="I96" t="s">
        <v>38</v>
      </c>
      <c r="J96" t="s">
        <v>23</v>
      </c>
      <c r="K96" t="s">
        <v>353</v>
      </c>
      <c r="L96" t="s">
        <v>159</v>
      </c>
      <c r="M96" s="3">
        <v>74.95</v>
      </c>
      <c r="N96">
        <v>4</v>
      </c>
      <c r="O96" s="3">
        <f t="shared" si="1"/>
        <v>299.8</v>
      </c>
    </row>
    <row r="97" spans="1:15">
      <c r="A97" t="s">
        <v>356</v>
      </c>
      <c r="B97" t="s">
        <v>351</v>
      </c>
      <c r="C97" t="s">
        <v>357</v>
      </c>
      <c r="D97" t="s">
        <v>37</v>
      </c>
      <c r="E97" t="s">
        <v>19</v>
      </c>
      <c r="F97" t="s">
        <v>20</v>
      </c>
      <c r="G97" t="s">
        <v>30</v>
      </c>
      <c r="H97" t="s">
        <v>38</v>
      </c>
      <c r="I97" t="s">
        <v>38</v>
      </c>
      <c r="J97" t="s">
        <v>23</v>
      </c>
      <c r="K97" t="s">
        <v>353</v>
      </c>
      <c r="L97" t="s">
        <v>159</v>
      </c>
      <c r="M97" s="3">
        <v>74.95</v>
      </c>
      <c r="N97">
        <v>3</v>
      </c>
      <c r="O97" s="3">
        <f t="shared" si="1"/>
        <v>224.85000000000002</v>
      </c>
    </row>
    <row r="98" spans="1:15">
      <c r="A98" t="s">
        <v>358</v>
      </c>
      <c r="B98" t="s">
        <v>351</v>
      </c>
      <c r="C98" t="s">
        <v>359</v>
      </c>
      <c r="D98" t="s">
        <v>43</v>
      </c>
      <c r="E98" t="s">
        <v>19</v>
      </c>
      <c r="F98" t="s">
        <v>20</v>
      </c>
      <c r="G98" t="s">
        <v>30</v>
      </c>
      <c r="H98" t="s">
        <v>38</v>
      </c>
      <c r="I98" t="s">
        <v>38</v>
      </c>
      <c r="J98" t="s">
        <v>23</v>
      </c>
      <c r="K98" t="s">
        <v>353</v>
      </c>
      <c r="L98" t="s">
        <v>159</v>
      </c>
      <c r="M98" s="3">
        <v>74.95</v>
      </c>
      <c r="N98">
        <v>12</v>
      </c>
      <c r="O98" s="3">
        <f t="shared" si="1"/>
        <v>899.40000000000009</v>
      </c>
    </row>
    <row r="99" spans="1:15">
      <c r="A99" t="s">
        <v>360</v>
      </c>
      <c r="B99" t="s">
        <v>361</v>
      </c>
      <c r="C99" t="s">
        <v>362</v>
      </c>
      <c r="D99" t="s">
        <v>47</v>
      </c>
      <c r="E99" t="s">
        <v>19</v>
      </c>
      <c r="F99" t="s">
        <v>20</v>
      </c>
      <c r="G99" t="s">
        <v>30</v>
      </c>
      <c r="H99" t="s">
        <v>38</v>
      </c>
      <c r="I99" t="s">
        <v>38</v>
      </c>
      <c r="J99" t="s">
        <v>23</v>
      </c>
      <c r="K99" t="s">
        <v>39</v>
      </c>
      <c r="L99" t="s">
        <v>159</v>
      </c>
      <c r="M99" s="3">
        <v>74.95</v>
      </c>
      <c r="N99">
        <v>4</v>
      </c>
      <c r="O99" s="3">
        <f t="shared" si="1"/>
        <v>299.8</v>
      </c>
    </row>
    <row r="100" spans="1:15">
      <c r="A100" t="s">
        <v>363</v>
      </c>
      <c r="B100" t="s">
        <v>364</v>
      </c>
      <c r="C100" t="s">
        <v>365</v>
      </c>
      <c r="D100" t="s">
        <v>47</v>
      </c>
      <c r="E100" t="s">
        <v>19</v>
      </c>
      <c r="F100" t="s">
        <v>20</v>
      </c>
      <c r="G100" t="s">
        <v>30</v>
      </c>
      <c r="H100" t="s">
        <v>38</v>
      </c>
      <c r="I100" t="s">
        <v>38</v>
      </c>
      <c r="J100" t="s">
        <v>23</v>
      </c>
      <c r="K100" t="s">
        <v>173</v>
      </c>
      <c r="L100" t="s">
        <v>159</v>
      </c>
      <c r="M100" s="3">
        <v>74.95</v>
      </c>
      <c r="N100">
        <v>2</v>
      </c>
      <c r="O100" s="3">
        <f t="shared" si="1"/>
        <v>149.9</v>
      </c>
    </row>
    <row r="101" spans="1:15">
      <c r="A101" t="s">
        <v>366</v>
      </c>
      <c r="B101" t="s">
        <v>364</v>
      </c>
      <c r="C101" t="s">
        <v>367</v>
      </c>
      <c r="D101" t="s">
        <v>29</v>
      </c>
      <c r="E101" t="s">
        <v>19</v>
      </c>
      <c r="F101" t="s">
        <v>20</v>
      </c>
      <c r="G101" t="s">
        <v>30</v>
      </c>
      <c r="H101" t="s">
        <v>38</v>
      </c>
      <c r="I101" t="s">
        <v>38</v>
      </c>
      <c r="J101" t="s">
        <v>23</v>
      </c>
      <c r="K101" t="s">
        <v>173</v>
      </c>
      <c r="L101" t="s">
        <v>159</v>
      </c>
      <c r="M101" s="3">
        <v>74.95</v>
      </c>
      <c r="N101">
        <v>4</v>
      </c>
      <c r="O101" s="3">
        <f t="shared" si="1"/>
        <v>299.8</v>
      </c>
    </row>
    <row r="102" spans="1:15">
      <c r="A102" t="s">
        <v>368</v>
      </c>
      <c r="B102" t="s">
        <v>369</v>
      </c>
      <c r="C102" t="s">
        <v>370</v>
      </c>
      <c r="D102" t="s">
        <v>47</v>
      </c>
      <c r="E102" t="s">
        <v>19</v>
      </c>
      <c r="F102" t="s">
        <v>20</v>
      </c>
      <c r="G102" t="s">
        <v>30</v>
      </c>
      <c r="H102" t="s">
        <v>38</v>
      </c>
      <c r="I102" t="s">
        <v>38</v>
      </c>
      <c r="J102" t="s">
        <v>23</v>
      </c>
      <c r="K102" t="s">
        <v>239</v>
      </c>
      <c r="L102" t="s">
        <v>159</v>
      </c>
      <c r="M102" s="3">
        <v>74.95</v>
      </c>
      <c r="N102">
        <v>6</v>
      </c>
      <c r="O102" s="3">
        <f t="shared" si="1"/>
        <v>449.70000000000005</v>
      </c>
    </row>
    <row r="103" spans="1:15">
      <c r="A103" t="s">
        <v>371</v>
      </c>
      <c r="B103" t="s">
        <v>372</v>
      </c>
      <c r="C103" t="s">
        <v>373</v>
      </c>
      <c r="D103" t="s">
        <v>47</v>
      </c>
      <c r="E103" t="s">
        <v>19</v>
      </c>
      <c r="F103" t="s">
        <v>20</v>
      </c>
      <c r="G103" t="s">
        <v>30</v>
      </c>
      <c r="H103" t="s">
        <v>38</v>
      </c>
      <c r="I103" t="s">
        <v>38</v>
      </c>
      <c r="J103" t="s">
        <v>23</v>
      </c>
      <c r="K103" t="s">
        <v>374</v>
      </c>
      <c r="L103" t="s">
        <v>159</v>
      </c>
      <c r="M103" s="3">
        <v>74.95</v>
      </c>
      <c r="N103">
        <v>1</v>
      </c>
      <c r="O103" s="3">
        <f t="shared" si="1"/>
        <v>74.95</v>
      </c>
    </row>
    <row r="104" spans="1:15">
      <c r="A104" t="s">
        <v>375</v>
      </c>
      <c r="B104" t="s">
        <v>372</v>
      </c>
      <c r="C104" t="s">
        <v>376</v>
      </c>
      <c r="D104" t="s">
        <v>29</v>
      </c>
      <c r="E104" t="s">
        <v>19</v>
      </c>
      <c r="F104" t="s">
        <v>20</v>
      </c>
      <c r="G104" t="s">
        <v>30</v>
      </c>
      <c r="H104" t="s">
        <v>38</v>
      </c>
      <c r="I104" t="s">
        <v>38</v>
      </c>
      <c r="J104" t="s">
        <v>23</v>
      </c>
      <c r="K104" t="s">
        <v>374</v>
      </c>
      <c r="L104" t="s">
        <v>159</v>
      </c>
      <c r="M104" s="3">
        <v>74.95</v>
      </c>
      <c r="N104">
        <v>1</v>
      </c>
      <c r="O104" s="3">
        <f t="shared" si="1"/>
        <v>74.95</v>
      </c>
    </row>
    <row r="105" spans="1:15">
      <c r="A105" t="s">
        <v>377</v>
      </c>
      <c r="B105" t="s">
        <v>378</v>
      </c>
      <c r="C105" t="s">
        <v>379</v>
      </c>
      <c r="D105" t="s">
        <v>47</v>
      </c>
      <c r="E105" t="s">
        <v>19</v>
      </c>
      <c r="F105" t="s">
        <v>20</v>
      </c>
      <c r="G105" t="s">
        <v>30</v>
      </c>
      <c r="H105" t="s">
        <v>38</v>
      </c>
      <c r="I105" t="s">
        <v>38</v>
      </c>
      <c r="J105" t="s">
        <v>23</v>
      </c>
      <c r="K105" t="s">
        <v>173</v>
      </c>
      <c r="L105" t="s">
        <v>40</v>
      </c>
      <c r="M105" s="3">
        <v>74.95</v>
      </c>
      <c r="N105">
        <v>14</v>
      </c>
      <c r="O105" s="3">
        <f t="shared" si="1"/>
        <v>1049.3</v>
      </c>
    </row>
    <row r="106" spans="1:15">
      <c r="A106" t="s">
        <v>380</v>
      </c>
      <c r="B106" t="s">
        <v>378</v>
      </c>
      <c r="C106" t="s">
        <v>381</v>
      </c>
      <c r="D106" t="s">
        <v>29</v>
      </c>
      <c r="E106" t="s">
        <v>19</v>
      </c>
      <c r="F106" t="s">
        <v>20</v>
      </c>
      <c r="G106" t="s">
        <v>30</v>
      </c>
      <c r="H106" t="s">
        <v>38</v>
      </c>
      <c r="I106" t="s">
        <v>38</v>
      </c>
      <c r="J106" t="s">
        <v>23</v>
      </c>
      <c r="K106" t="s">
        <v>173</v>
      </c>
      <c r="L106" t="s">
        <v>40</v>
      </c>
      <c r="M106" s="3">
        <v>74.95</v>
      </c>
      <c r="N106">
        <v>15</v>
      </c>
      <c r="O106" s="3">
        <f t="shared" si="1"/>
        <v>1124.25</v>
      </c>
    </row>
    <row r="107" spans="1:15">
      <c r="A107" t="s">
        <v>382</v>
      </c>
      <c r="B107" t="s">
        <v>383</v>
      </c>
      <c r="C107" t="s">
        <v>384</v>
      </c>
      <c r="D107" t="s">
        <v>47</v>
      </c>
      <c r="E107" t="s">
        <v>19</v>
      </c>
      <c r="F107" t="s">
        <v>20</v>
      </c>
      <c r="G107" t="s">
        <v>30</v>
      </c>
      <c r="H107" t="s">
        <v>38</v>
      </c>
      <c r="I107" t="s">
        <v>38</v>
      </c>
      <c r="J107" t="s">
        <v>23</v>
      </c>
      <c r="K107" t="s">
        <v>58</v>
      </c>
      <c r="L107" t="s">
        <v>159</v>
      </c>
      <c r="M107" s="3">
        <v>74.95</v>
      </c>
      <c r="N107">
        <v>6</v>
      </c>
      <c r="O107" s="3">
        <f t="shared" si="1"/>
        <v>449.70000000000005</v>
      </c>
    </row>
    <row r="108" spans="1:15">
      <c r="A108" t="s">
        <v>385</v>
      </c>
      <c r="B108" t="s">
        <v>378</v>
      </c>
      <c r="C108" t="s">
        <v>386</v>
      </c>
      <c r="D108" t="s">
        <v>37</v>
      </c>
      <c r="E108" t="s">
        <v>19</v>
      </c>
      <c r="F108" t="s">
        <v>20</v>
      </c>
      <c r="G108" t="s">
        <v>30</v>
      </c>
      <c r="H108" t="s">
        <v>38</v>
      </c>
      <c r="I108" t="s">
        <v>38</v>
      </c>
      <c r="J108" t="s">
        <v>23</v>
      </c>
      <c r="K108" t="s">
        <v>173</v>
      </c>
      <c r="L108" t="s">
        <v>40</v>
      </c>
      <c r="M108" s="3">
        <v>74.95</v>
      </c>
      <c r="N108">
        <v>13</v>
      </c>
      <c r="O108" s="3">
        <f t="shared" si="1"/>
        <v>974.35</v>
      </c>
    </row>
    <row r="109" spans="1:15">
      <c r="A109" t="s">
        <v>387</v>
      </c>
      <c r="B109" t="s">
        <v>383</v>
      </c>
      <c r="C109" t="s">
        <v>388</v>
      </c>
      <c r="D109" t="s">
        <v>29</v>
      </c>
      <c r="E109" t="s">
        <v>19</v>
      </c>
      <c r="F109" t="s">
        <v>20</v>
      </c>
      <c r="G109" t="s">
        <v>30</v>
      </c>
      <c r="H109" t="s">
        <v>38</v>
      </c>
      <c r="I109" t="s">
        <v>38</v>
      </c>
      <c r="J109" t="s">
        <v>23</v>
      </c>
      <c r="K109" t="s">
        <v>58</v>
      </c>
      <c r="L109" t="s">
        <v>159</v>
      </c>
      <c r="M109" s="3">
        <v>74.95</v>
      </c>
      <c r="N109">
        <v>3</v>
      </c>
      <c r="O109" s="3">
        <f t="shared" si="1"/>
        <v>224.85000000000002</v>
      </c>
    </row>
    <row r="110" spans="1:15">
      <c r="A110" t="s">
        <v>389</v>
      </c>
      <c r="B110" t="s">
        <v>378</v>
      </c>
      <c r="C110" t="s">
        <v>390</v>
      </c>
      <c r="D110" t="s">
        <v>43</v>
      </c>
      <c r="E110" t="s">
        <v>19</v>
      </c>
      <c r="F110" t="s">
        <v>20</v>
      </c>
      <c r="G110" t="s">
        <v>30</v>
      </c>
      <c r="H110" t="s">
        <v>38</v>
      </c>
      <c r="I110" t="s">
        <v>38</v>
      </c>
      <c r="J110" t="s">
        <v>23</v>
      </c>
      <c r="K110" t="s">
        <v>173</v>
      </c>
      <c r="L110" t="s">
        <v>40</v>
      </c>
      <c r="M110" s="3">
        <v>74.95</v>
      </c>
      <c r="N110">
        <v>8</v>
      </c>
      <c r="O110" s="3">
        <f t="shared" si="1"/>
        <v>599.6</v>
      </c>
    </row>
    <row r="111" spans="1:15">
      <c r="A111" t="s">
        <v>391</v>
      </c>
      <c r="B111" t="s">
        <v>383</v>
      </c>
      <c r="C111" t="s">
        <v>392</v>
      </c>
      <c r="D111" t="s">
        <v>43</v>
      </c>
      <c r="E111" t="s">
        <v>19</v>
      </c>
      <c r="F111" t="s">
        <v>20</v>
      </c>
      <c r="G111" t="s">
        <v>30</v>
      </c>
      <c r="H111" t="s">
        <v>38</v>
      </c>
      <c r="I111" t="s">
        <v>38</v>
      </c>
      <c r="J111" t="s">
        <v>23</v>
      </c>
      <c r="K111" t="s">
        <v>58</v>
      </c>
      <c r="L111" t="s">
        <v>159</v>
      </c>
      <c r="M111" s="3">
        <v>74.95</v>
      </c>
      <c r="N111">
        <v>5</v>
      </c>
      <c r="O111" s="3">
        <f t="shared" si="1"/>
        <v>374.75</v>
      </c>
    </row>
    <row r="112" spans="1:15">
      <c r="A112" t="s">
        <v>393</v>
      </c>
      <c r="B112" t="s">
        <v>394</v>
      </c>
      <c r="C112" t="s">
        <v>395</v>
      </c>
      <c r="D112" t="s">
        <v>47</v>
      </c>
      <c r="E112" t="s">
        <v>19</v>
      </c>
      <c r="F112" t="s">
        <v>20</v>
      </c>
      <c r="G112" t="s">
        <v>30</v>
      </c>
      <c r="H112" t="s">
        <v>38</v>
      </c>
      <c r="I112" t="s">
        <v>38</v>
      </c>
      <c r="J112" t="s">
        <v>23</v>
      </c>
      <c r="K112" t="s">
        <v>24</v>
      </c>
      <c r="L112" t="s">
        <v>40</v>
      </c>
      <c r="M112" s="3">
        <v>74.95</v>
      </c>
      <c r="N112">
        <v>1</v>
      </c>
      <c r="O112" s="3">
        <f t="shared" si="1"/>
        <v>74.95</v>
      </c>
    </row>
    <row r="113" spans="1:15">
      <c r="A113" t="s">
        <v>396</v>
      </c>
      <c r="B113" t="s">
        <v>397</v>
      </c>
      <c r="C113" t="s">
        <v>398</v>
      </c>
      <c r="D113" t="s">
        <v>47</v>
      </c>
      <c r="E113" t="s">
        <v>19</v>
      </c>
      <c r="F113" t="s">
        <v>20</v>
      </c>
      <c r="G113" t="s">
        <v>30</v>
      </c>
      <c r="H113" t="s">
        <v>38</v>
      </c>
      <c r="I113" t="s">
        <v>38</v>
      </c>
      <c r="J113" t="s">
        <v>23</v>
      </c>
      <c r="K113" t="s">
        <v>158</v>
      </c>
      <c r="L113" t="s">
        <v>40</v>
      </c>
      <c r="M113" s="3">
        <v>74.95</v>
      </c>
      <c r="N113">
        <v>1</v>
      </c>
      <c r="O113" s="3">
        <f t="shared" si="1"/>
        <v>74.95</v>
      </c>
    </row>
    <row r="114" spans="1:15">
      <c r="A114" t="s">
        <v>399</v>
      </c>
      <c r="B114" t="s">
        <v>400</v>
      </c>
      <c r="C114" t="s">
        <v>401</v>
      </c>
      <c r="D114" t="s">
        <v>47</v>
      </c>
      <c r="E114" t="s">
        <v>19</v>
      </c>
      <c r="F114" t="s">
        <v>20</v>
      </c>
      <c r="G114" t="s">
        <v>30</v>
      </c>
      <c r="H114" t="s">
        <v>402</v>
      </c>
      <c r="I114" t="s">
        <v>402</v>
      </c>
      <c r="J114" t="s">
        <v>23</v>
      </c>
      <c r="K114" t="s">
        <v>58</v>
      </c>
      <c r="L114" t="s">
        <v>403</v>
      </c>
      <c r="M114" s="3">
        <v>69.95</v>
      </c>
      <c r="N114">
        <v>12</v>
      </c>
      <c r="O114" s="3">
        <f t="shared" si="1"/>
        <v>839.40000000000009</v>
      </c>
    </row>
    <row r="115" spans="1:15">
      <c r="A115" t="s">
        <v>404</v>
      </c>
      <c r="B115" t="s">
        <v>400</v>
      </c>
      <c r="C115" t="s">
        <v>405</v>
      </c>
      <c r="D115" t="s">
        <v>29</v>
      </c>
      <c r="E115" t="s">
        <v>19</v>
      </c>
      <c r="F115" t="s">
        <v>20</v>
      </c>
      <c r="G115" t="s">
        <v>30</v>
      </c>
      <c r="H115" t="s">
        <v>402</v>
      </c>
      <c r="I115" t="s">
        <v>402</v>
      </c>
      <c r="J115" t="s">
        <v>23</v>
      </c>
      <c r="K115" t="s">
        <v>58</v>
      </c>
      <c r="L115" t="s">
        <v>403</v>
      </c>
      <c r="M115" s="3">
        <v>69.95</v>
      </c>
      <c r="N115">
        <v>3</v>
      </c>
      <c r="O115" s="3">
        <f t="shared" si="1"/>
        <v>209.85000000000002</v>
      </c>
    </row>
    <row r="116" spans="1:15">
      <c r="A116" t="s">
        <v>406</v>
      </c>
      <c r="B116" t="s">
        <v>400</v>
      </c>
      <c r="C116" t="s">
        <v>407</v>
      </c>
      <c r="D116" t="s">
        <v>37</v>
      </c>
      <c r="E116" t="s">
        <v>19</v>
      </c>
      <c r="F116" t="s">
        <v>20</v>
      </c>
      <c r="G116" t="s">
        <v>30</v>
      </c>
      <c r="H116" t="s">
        <v>402</v>
      </c>
      <c r="I116" t="s">
        <v>402</v>
      </c>
      <c r="J116" t="s">
        <v>23</v>
      </c>
      <c r="K116" t="s">
        <v>58</v>
      </c>
      <c r="L116" t="s">
        <v>403</v>
      </c>
      <c r="M116" s="3">
        <v>69.95</v>
      </c>
      <c r="N116">
        <v>12</v>
      </c>
      <c r="O116" s="3">
        <f t="shared" si="1"/>
        <v>839.40000000000009</v>
      </c>
    </row>
    <row r="117" spans="1:15">
      <c r="A117" t="s">
        <v>408</v>
      </c>
      <c r="B117" t="s">
        <v>400</v>
      </c>
      <c r="C117" t="s">
        <v>409</v>
      </c>
      <c r="D117" t="s">
        <v>43</v>
      </c>
      <c r="E117" t="s">
        <v>19</v>
      </c>
      <c r="F117" t="s">
        <v>20</v>
      </c>
      <c r="G117" t="s">
        <v>30</v>
      </c>
      <c r="H117" t="s">
        <v>402</v>
      </c>
      <c r="I117" t="s">
        <v>402</v>
      </c>
      <c r="J117" t="s">
        <v>23</v>
      </c>
      <c r="K117" t="s">
        <v>58</v>
      </c>
      <c r="L117" t="s">
        <v>403</v>
      </c>
      <c r="M117" s="3">
        <v>69.95</v>
      </c>
      <c r="N117">
        <v>5</v>
      </c>
      <c r="O117" s="3">
        <f t="shared" si="1"/>
        <v>349.75</v>
      </c>
    </row>
    <row r="118" spans="1:15">
      <c r="A118" t="s">
        <v>410</v>
      </c>
      <c r="B118" t="s">
        <v>411</v>
      </c>
      <c r="C118" t="s">
        <v>412</v>
      </c>
      <c r="D118" t="s">
        <v>29</v>
      </c>
      <c r="E118" t="s">
        <v>19</v>
      </c>
      <c r="F118" t="s">
        <v>20</v>
      </c>
      <c r="G118" t="s">
        <v>30</v>
      </c>
      <c r="H118" t="s">
        <v>402</v>
      </c>
      <c r="I118" t="s">
        <v>402</v>
      </c>
      <c r="J118" t="s">
        <v>23</v>
      </c>
      <c r="K118" t="s">
        <v>24</v>
      </c>
      <c r="L118" t="s">
        <v>403</v>
      </c>
      <c r="M118" s="3">
        <v>69.95</v>
      </c>
      <c r="N118">
        <v>1</v>
      </c>
      <c r="O118" s="3">
        <f t="shared" si="1"/>
        <v>69.95</v>
      </c>
    </row>
    <row r="119" spans="1:15">
      <c r="A119" t="s">
        <v>413</v>
      </c>
      <c r="B119" t="s">
        <v>414</v>
      </c>
      <c r="C119" t="s">
        <v>415</v>
      </c>
      <c r="D119" t="s">
        <v>47</v>
      </c>
      <c r="E119" t="s">
        <v>19</v>
      </c>
      <c r="F119" t="s">
        <v>20</v>
      </c>
      <c r="G119" t="s">
        <v>30</v>
      </c>
      <c r="H119" t="s">
        <v>402</v>
      </c>
      <c r="I119" t="s">
        <v>402</v>
      </c>
      <c r="J119" t="s">
        <v>23</v>
      </c>
      <c r="K119" t="s">
        <v>200</v>
      </c>
      <c r="L119" t="s">
        <v>403</v>
      </c>
      <c r="M119" s="3">
        <v>69.95</v>
      </c>
      <c r="N119">
        <v>1</v>
      </c>
      <c r="O119" s="3">
        <f t="shared" si="1"/>
        <v>69.95</v>
      </c>
    </row>
    <row r="120" spans="1:15">
      <c r="A120" t="s">
        <v>416</v>
      </c>
      <c r="B120" t="s">
        <v>417</v>
      </c>
      <c r="C120" t="s">
        <v>418</v>
      </c>
      <c r="D120" t="s">
        <v>47</v>
      </c>
      <c r="E120" t="s">
        <v>19</v>
      </c>
      <c r="F120" t="s">
        <v>20</v>
      </c>
      <c r="G120" t="s">
        <v>30</v>
      </c>
      <c r="H120" t="s">
        <v>402</v>
      </c>
      <c r="I120" t="s">
        <v>402</v>
      </c>
      <c r="J120" t="s">
        <v>23</v>
      </c>
      <c r="K120" t="s">
        <v>39</v>
      </c>
      <c r="L120" t="s">
        <v>403</v>
      </c>
      <c r="M120" s="3">
        <v>69.95</v>
      </c>
      <c r="N120">
        <v>7</v>
      </c>
      <c r="O120" s="3">
        <f t="shared" si="1"/>
        <v>489.65000000000003</v>
      </c>
    </row>
    <row r="121" spans="1:15">
      <c r="A121" t="s">
        <v>419</v>
      </c>
      <c r="B121" t="s">
        <v>417</v>
      </c>
      <c r="C121" t="s">
        <v>420</v>
      </c>
      <c r="D121" t="s">
        <v>29</v>
      </c>
      <c r="E121" t="s">
        <v>19</v>
      </c>
      <c r="F121" t="s">
        <v>20</v>
      </c>
      <c r="G121" t="s">
        <v>30</v>
      </c>
      <c r="H121" t="s">
        <v>402</v>
      </c>
      <c r="I121" t="s">
        <v>402</v>
      </c>
      <c r="J121" t="s">
        <v>23</v>
      </c>
      <c r="K121" t="s">
        <v>39</v>
      </c>
      <c r="L121" t="s">
        <v>403</v>
      </c>
      <c r="M121" s="3">
        <v>69.95</v>
      </c>
      <c r="N121">
        <v>14</v>
      </c>
      <c r="O121" s="3">
        <f t="shared" si="1"/>
        <v>979.30000000000007</v>
      </c>
    </row>
    <row r="122" spans="1:15">
      <c r="A122" t="s">
        <v>421</v>
      </c>
      <c r="B122" t="s">
        <v>417</v>
      </c>
      <c r="C122" t="s">
        <v>422</v>
      </c>
      <c r="D122" t="s">
        <v>37</v>
      </c>
      <c r="E122" t="s">
        <v>19</v>
      </c>
      <c r="F122" t="s">
        <v>20</v>
      </c>
      <c r="G122" t="s">
        <v>30</v>
      </c>
      <c r="H122" t="s">
        <v>402</v>
      </c>
      <c r="I122" t="s">
        <v>402</v>
      </c>
      <c r="J122" t="s">
        <v>23</v>
      </c>
      <c r="K122" t="s">
        <v>39</v>
      </c>
      <c r="L122" t="s">
        <v>403</v>
      </c>
      <c r="M122" s="3">
        <v>69.95</v>
      </c>
      <c r="N122">
        <v>8</v>
      </c>
      <c r="O122" s="3">
        <f t="shared" si="1"/>
        <v>559.6</v>
      </c>
    </row>
    <row r="123" spans="1:15">
      <c r="A123" t="s">
        <v>423</v>
      </c>
      <c r="B123" t="s">
        <v>417</v>
      </c>
      <c r="C123" t="s">
        <v>424</v>
      </c>
      <c r="D123" t="s">
        <v>43</v>
      </c>
      <c r="E123" t="s">
        <v>19</v>
      </c>
      <c r="F123" t="s">
        <v>20</v>
      </c>
      <c r="G123" t="s">
        <v>30</v>
      </c>
      <c r="H123" t="s">
        <v>402</v>
      </c>
      <c r="I123" t="s">
        <v>402</v>
      </c>
      <c r="J123" t="s">
        <v>23</v>
      </c>
      <c r="K123" t="s">
        <v>39</v>
      </c>
      <c r="L123" t="s">
        <v>403</v>
      </c>
      <c r="M123" s="3">
        <v>69.95</v>
      </c>
      <c r="N123">
        <v>8</v>
      </c>
      <c r="O123" s="3">
        <f t="shared" si="1"/>
        <v>559.6</v>
      </c>
    </row>
    <row r="124" spans="1:15">
      <c r="A124" t="s">
        <v>425</v>
      </c>
      <c r="B124" t="s">
        <v>426</v>
      </c>
      <c r="C124" t="s">
        <v>427</v>
      </c>
      <c r="D124" t="s">
        <v>43</v>
      </c>
      <c r="E124" t="s">
        <v>19</v>
      </c>
      <c r="F124" t="s">
        <v>63</v>
      </c>
      <c r="G124" t="s">
        <v>64</v>
      </c>
      <c r="H124" t="s">
        <v>402</v>
      </c>
      <c r="I124" t="s">
        <v>402</v>
      </c>
      <c r="J124" t="s">
        <v>23</v>
      </c>
      <c r="K124" t="s">
        <v>200</v>
      </c>
      <c r="L124" t="s">
        <v>403</v>
      </c>
      <c r="M124" s="3">
        <v>84.95</v>
      </c>
      <c r="N124">
        <v>1</v>
      </c>
      <c r="O124" s="3">
        <f t="shared" si="1"/>
        <v>84.95</v>
      </c>
    </row>
    <row r="125" spans="1:15">
      <c r="A125" t="s">
        <v>428</v>
      </c>
      <c r="B125" t="s">
        <v>429</v>
      </c>
      <c r="C125" t="s">
        <v>430</v>
      </c>
      <c r="D125" t="s">
        <v>29</v>
      </c>
      <c r="E125" t="s">
        <v>19</v>
      </c>
      <c r="F125" t="s">
        <v>57</v>
      </c>
      <c r="G125" t="s">
        <v>431</v>
      </c>
      <c r="H125" t="s">
        <v>431</v>
      </c>
      <c r="I125" t="s">
        <v>431</v>
      </c>
      <c r="J125" t="s">
        <v>23</v>
      </c>
      <c r="K125" t="s">
        <v>200</v>
      </c>
      <c r="L125" t="s">
        <v>432</v>
      </c>
      <c r="M125" s="3">
        <v>80</v>
      </c>
      <c r="N125">
        <v>2</v>
      </c>
      <c r="O125" s="3">
        <f t="shared" si="1"/>
        <v>160</v>
      </c>
    </row>
    <row r="126" spans="1:15">
      <c r="A126" t="s">
        <v>433</v>
      </c>
      <c r="B126" t="s">
        <v>429</v>
      </c>
      <c r="C126" t="s">
        <v>434</v>
      </c>
      <c r="D126" t="s">
        <v>43</v>
      </c>
      <c r="E126" t="s">
        <v>19</v>
      </c>
      <c r="F126" t="s">
        <v>57</v>
      </c>
      <c r="G126" t="s">
        <v>431</v>
      </c>
      <c r="H126" t="s">
        <v>431</v>
      </c>
      <c r="I126" t="s">
        <v>431</v>
      </c>
      <c r="J126" t="s">
        <v>23</v>
      </c>
      <c r="K126" t="s">
        <v>200</v>
      </c>
      <c r="L126" t="s">
        <v>432</v>
      </c>
      <c r="M126" s="3">
        <v>80</v>
      </c>
      <c r="N126">
        <v>3</v>
      </c>
      <c r="O126" s="3">
        <f t="shared" si="1"/>
        <v>240</v>
      </c>
    </row>
    <row r="127" spans="1:15">
      <c r="A127" t="s">
        <v>435</v>
      </c>
      <c r="B127" t="s">
        <v>436</v>
      </c>
      <c r="C127" t="s">
        <v>437</v>
      </c>
      <c r="D127" t="s">
        <v>47</v>
      </c>
      <c r="E127" t="s">
        <v>19</v>
      </c>
      <c r="F127" t="s">
        <v>20</v>
      </c>
      <c r="G127" t="s">
        <v>30</v>
      </c>
      <c r="H127" t="s">
        <v>38</v>
      </c>
      <c r="I127" t="s">
        <v>38</v>
      </c>
      <c r="J127" t="s">
        <v>23</v>
      </c>
      <c r="K127" t="s">
        <v>200</v>
      </c>
      <c r="L127" t="s">
        <v>438</v>
      </c>
      <c r="M127" s="3">
        <v>79.95</v>
      </c>
      <c r="N127">
        <v>6</v>
      </c>
      <c r="O127" s="3">
        <f t="shared" si="1"/>
        <v>479.70000000000005</v>
      </c>
    </row>
    <row r="128" spans="1:15">
      <c r="A128" t="s">
        <v>439</v>
      </c>
      <c r="B128" t="s">
        <v>436</v>
      </c>
      <c r="C128" t="s">
        <v>440</v>
      </c>
      <c r="D128" t="s">
        <v>29</v>
      </c>
      <c r="E128" t="s">
        <v>19</v>
      </c>
      <c r="F128" t="s">
        <v>20</v>
      </c>
      <c r="G128" t="s">
        <v>30</v>
      </c>
      <c r="H128" t="s">
        <v>38</v>
      </c>
      <c r="I128" t="s">
        <v>38</v>
      </c>
      <c r="J128" t="s">
        <v>23</v>
      </c>
      <c r="K128" t="s">
        <v>200</v>
      </c>
      <c r="L128" t="s">
        <v>438</v>
      </c>
      <c r="M128" s="3">
        <v>79.95</v>
      </c>
      <c r="N128">
        <v>6</v>
      </c>
      <c r="O128" s="3">
        <f t="shared" si="1"/>
        <v>479.70000000000005</v>
      </c>
    </row>
    <row r="129" spans="1:15">
      <c r="A129" t="s">
        <v>441</v>
      </c>
      <c r="B129" t="s">
        <v>442</v>
      </c>
      <c r="C129" t="s">
        <v>443</v>
      </c>
      <c r="D129" t="s">
        <v>47</v>
      </c>
      <c r="E129" t="s">
        <v>19</v>
      </c>
      <c r="F129" t="s">
        <v>20</v>
      </c>
      <c r="G129" t="s">
        <v>30</v>
      </c>
      <c r="H129" t="s">
        <v>38</v>
      </c>
      <c r="I129" t="s">
        <v>38</v>
      </c>
      <c r="J129" t="s">
        <v>23</v>
      </c>
      <c r="K129" t="s">
        <v>173</v>
      </c>
      <c r="L129" t="s">
        <v>48</v>
      </c>
      <c r="M129" s="3">
        <v>79.95</v>
      </c>
      <c r="N129">
        <v>2</v>
      </c>
      <c r="O129" s="3">
        <f t="shared" si="1"/>
        <v>159.9</v>
      </c>
    </row>
    <row r="130" spans="1:15">
      <c r="A130" t="s">
        <v>444</v>
      </c>
      <c r="B130" t="s">
        <v>445</v>
      </c>
      <c r="C130" t="s">
        <v>446</v>
      </c>
      <c r="D130" t="s">
        <v>47</v>
      </c>
      <c r="E130" t="s">
        <v>19</v>
      </c>
      <c r="F130" t="s">
        <v>20</v>
      </c>
      <c r="G130" t="s">
        <v>30</v>
      </c>
      <c r="H130" t="s">
        <v>38</v>
      </c>
      <c r="I130" t="s">
        <v>38</v>
      </c>
      <c r="J130" t="s">
        <v>23</v>
      </c>
      <c r="K130" t="s">
        <v>58</v>
      </c>
      <c r="L130" t="s">
        <v>447</v>
      </c>
      <c r="M130" s="3">
        <v>79.95</v>
      </c>
      <c r="N130">
        <v>15</v>
      </c>
      <c r="O130" s="3">
        <f t="shared" si="1"/>
        <v>1199.25</v>
      </c>
    </row>
    <row r="131" spans="1:15">
      <c r="A131" t="s">
        <v>448</v>
      </c>
      <c r="B131" t="s">
        <v>445</v>
      </c>
      <c r="C131" t="s">
        <v>449</v>
      </c>
      <c r="D131" t="s">
        <v>29</v>
      </c>
      <c r="E131" t="s">
        <v>19</v>
      </c>
      <c r="F131" t="s">
        <v>20</v>
      </c>
      <c r="G131" t="s">
        <v>30</v>
      </c>
      <c r="H131" t="s">
        <v>38</v>
      </c>
      <c r="I131" t="s">
        <v>38</v>
      </c>
      <c r="J131" t="s">
        <v>23</v>
      </c>
      <c r="K131" t="s">
        <v>58</v>
      </c>
      <c r="L131" t="s">
        <v>447</v>
      </c>
      <c r="M131" s="3">
        <v>79.95</v>
      </c>
      <c r="N131">
        <v>12</v>
      </c>
      <c r="O131" s="3">
        <f t="shared" ref="O131:O194" si="2">N131*M131</f>
        <v>959.40000000000009</v>
      </c>
    </row>
    <row r="132" spans="1:15">
      <c r="A132" t="s">
        <v>450</v>
      </c>
      <c r="B132" t="s">
        <v>451</v>
      </c>
      <c r="C132" t="s">
        <v>452</v>
      </c>
      <c r="D132" t="s">
        <v>47</v>
      </c>
      <c r="E132" t="s">
        <v>19</v>
      </c>
      <c r="F132" t="s">
        <v>20</v>
      </c>
      <c r="G132" t="s">
        <v>30</v>
      </c>
      <c r="H132" t="s">
        <v>38</v>
      </c>
      <c r="I132" t="s">
        <v>38</v>
      </c>
      <c r="J132" t="s">
        <v>23</v>
      </c>
      <c r="K132" t="s">
        <v>158</v>
      </c>
      <c r="L132" t="s">
        <v>447</v>
      </c>
      <c r="M132" s="3">
        <v>79.95</v>
      </c>
      <c r="N132">
        <v>10</v>
      </c>
      <c r="O132" s="3">
        <f t="shared" si="2"/>
        <v>799.5</v>
      </c>
    </row>
    <row r="133" spans="1:15">
      <c r="A133" t="s">
        <v>453</v>
      </c>
      <c r="B133" t="s">
        <v>454</v>
      </c>
      <c r="C133" t="s">
        <v>455</v>
      </c>
      <c r="D133" t="s">
        <v>47</v>
      </c>
      <c r="E133" t="s">
        <v>19</v>
      </c>
      <c r="F133" t="s">
        <v>20</v>
      </c>
      <c r="G133" t="s">
        <v>30</v>
      </c>
      <c r="H133" t="s">
        <v>38</v>
      </c>
      <c r="I133" t="s">
        <v>38</v>
      </c>
      <c r="J133" t="s">
        <v>23</v>
      </c>
      <c r="K133" t="s">
        <v>24</v>
      </c>
      <c r="L133" t="s">
        <v>456</v>
      </c>
      <c r="M133" s="3">
        <v>79.95</v>
      </c>
      <c r="N133">
        <v>11</v>
      </c>
      <c r="O133" s="3">
        <f t="shared" si="2"/>
        <v>879.45</v>
      </c>
    </row>
    <row r="134" spans="1:15">
      <c r="A134" t="s">
        <v>457</v>
      </c>
      <c r="B134" t="s">
        <v>454</v>
      </c>
      <c r="C134" t="s">
        <v>458</v>
      </c>
      <c r="D134" t="s">
        <v>37</v>
      </c>
      <c r="E134" t="s">
        <v>19</v>
      </c>
      <c r="F134" t="s">
        <v>20</v>
      </c>
      <c r="G134" t="s">
        <v>30</v>
      </c>
      <c r="H134" t="s">
        <v>38</v>
      </c>
      <c r="I134" t="s">
        <v>38</v>
      </c>
      <c r="J134" t="s">
        <v>23</v>
      </c>
      <c r="K134" t="s">
        <v>24</v>
      </c>
      <c r="L134" t="s">
        <v>456</v>
      </c>
      <c r="M134" s="3">
        <v>79.95</v>
      </c>
      <c r="N134">
        <v>10</v>
      </c>
      <c r="O134" s="3">
        <f t="shared" si="2"/>
        <v>799.5</v>
      </c>
    </row>
    <row r="135" spans="1:15">
      <c r="A135" t="s">
        <v>459</v>
      </c>
      <c r="B135" t="s">
        <v>454</v>
      </c>
      <c r="C135" t="s">
        <v>460</v>
      </c>
      <c r="D135" t="s">
        <v>43</v>
      </c>
      <c r="E135" t="s">
        <v>19</v>
      </c>
      <c r="F135" t="s">
        <v>20</v>
      </c>
      <c r="G135" t="s">
        <v>30</v>
      </c>
      <c r="H135" t="s">
        <v>38</v>
      </c>
      <c r="I135" t="s">
        <v>38</v>
      </c>
      <c r="J135" t="s">
        <v>23</v>
      </c>
      <c r="K135" t="s">
        <v>24</v>
      </c>
      <c r="L135" t="s">
        <v>456</v>
      </c>
      <c r="M135" s="3">
        <v>79.95</v>
      </c>
      <c r="N135">
        <v>1</v>
      </c>
      <c r="O135" s="3">
        <f t="shared" si="2"/>
        <v>79.95</v>
      </c>
    </row>
    <row r="136" spans="1:15">
      <c r="A136" t="s">
        <v>461</v>
      </c>
      <c r="B136" t="s">
        <v>462</v>
      </c>
      <c r="C136" t="s">
        <v>463</v>
      </c>
      <c r="D136" t="s">
        <v>47</v>
      </c>
      <c r="E136" t="s">
        <v>19</v>
      </c>
      <c r="F136" t="s">
        <v>20</v>
      </c>
      <c r="G136" t="s">
        <v>30</v>
      </c>
      <c r="H136" t="s">
        <v>38</v>
      </c>
      <c r="I136" t="s">
        <v>38</v>
      </c>
      <c r="J136" t="s">
        <v>23</v>
      </c>
      <c r="K136" t="s">
        <v>58</v>
      </c>
      <c r="L136" t="s">
        <v>456</v>
      </c>
      <c r="M136" s="3">
        <v>79.95</v>
      </c>
      <c r="N136">
        <v>8</v>
      </c>
      <c r="O136" s="3">
        <f t="shared" si="2"/>
        <v>639.6</v>
      </c>
    </row>
    <row r="137" spans="1:15">
      <c r="A137" t="s">
        <v>464</v>
      </c>
      <c r="B137" t="s">
        <v>462</v>
      </c>
      <c r="C137" t="s">
        <v>465</v>
      </c>
      <c r="D137" t="s">
        <v>29</v>
      </c>
      <c r="E137" t="s">
        <v>19</v>
      </c>
      <c r="F137" t="s">
        <v>20</v>
      </c>
      <c r="G137" t="s">
        <v>30</v>
      </c>
      <c r="H137" t="s">
        <v>38</v>
      </c>
      <c r="I137" t="s">
        <v>38</v>
      </c>
      <c r="J137" t="s">
        <v>23</v>
      </c>
      <c r="K137" t="s">
        <v>58</v>
      </c>
      <c r="L137" t="s">
        <v>456</v>
      </c>
      <c r="M137" s="3">
        <v>79.95</v>
      </c>
      <c r="N137">
        <v>9</v>
      </c>
      <c r="O137" s="3">
        <f t="shared" si="2"/>
        <v>719.55000000000007</v>
      </c>
    </row>
    <row r="138" spans="1:15">
      <c r="A138" t="s">
        <v>466</v>
      </c>
      <c r="B138" t="s">
        <v>467</v>
      </c>
      <c r="C138" t="s">
        <v>468</v>
      </c>
      <c r="D138" t="s">
        <v>47</v>
      </c>
      <c r="E138" t="s">
        <v>19</v>
      </c>
      <c r="F138" t="s">
        <v>20</v>
      </c>
      <c r="G138" t="s">
        <v>30</v>
      </c>
      <c r="H138" t="s">
        <v>38</v>
      </c>
      <c r="I138" t="s">
        <v>38</v>
      </c>
      <c r="J138" t="s">
        <v>23</v>
      </c>
      <c r="K138" t="s">
        <v>39</v>
      </c>
      <c r="L138" t="s">
        <v>456</v>
      </c>
      <c r="M138" s="3">
        <v>79.95</v>
      </c>
      <c r="N138">
        <v>1</v>
      </c>
      <c r="O138" s="3">
        <f t="shared" si="2"/>
        <v>79.95</v>
      </c>
    </row>
    <row r="139" spans="1:15">
      <c r="A139" t="s">
        <v>469</v>
      </c>
      <c r="B139" t="s">
        <v>467</v>
      </c>
      <c r="C139" t="s">
        <v>470</v>
      </c>
      <c r="D139" t="s">
        <v>29</v>
      </c>
      <c r="E139" t="s">
        <v>19</v>
      </c>
      <c r="F139" t="s">
        <v>20</v>
      </c>
      <c r="G139" t="s">
        <v>30</v>
      </c>
      <c r="H139" t="s">
        <v>38</v>
      </c>
      <c r="I139" t="s">
        <v>38</v>
      </c>
      <c r="J139" t="s">
        <v>23</v>
      </c>
      <c r="K139" t="s">
        <v>39</v>
      </c>
      <c r="L139" t="s">
        <v>456</v>
      </c>
      <c r="M139" s="3">
        <v>79.95</v>
      </c>
      <c r="N139">
        <v>1</v>
      </c>
      <c r="O139" s="3">
        <f t="shared" si="2"/>
        <v>79.95</v>
      </c>
    </row>
    <row r="140" spans="1:15">
      <c r="A140" t="s">
        <v>471</v>
      </c>
      <c r="B140" t="s">
        <v>467</v>
      </c>
      <c r="C140" t="s">
        <v>472</v>
      </c>
      <c r="D140" t="s">
        <v>37</v>
      </c>
      <c r="E140" t="s">
        <v>19</v>
      </c>
      <c r="F140" t="s">
        <v>20</v>
      </c>
      <c r="G140" t="s">
        <v>30</v>
      </c>
      <c r="H140" t="s">
        <v>38</v>
      </c>
      <c r="I140" t="s">
        <v>38</v>
      </c>
      <c r="J140" t="s">
        <v>23</v>
      </c>
      <c r="K140" t="s">
        <v>39</v>
      </c>
      <c r="L140" t="s">
        <v>456</v>
      </c>
      <c r="M140" s="3">
        <v>79.95</v>
      </c>
      <c r="N140">
        <v>7</v>
      </c>
      <c r="O140" s="3">
        <f t="shared" si="2"/>
        <v>559.65</v>
      </c>
    </row>
    <row r="141" spans="1:15">
      <c r="A141" t="s">
        <v>473</v>
      </c>
      <c r="B141" t="s">
        <v>467</v>
      </c>
      <c r="C141" t="s">
        <v>474</v>
      </c>
      <c r="D141" t="s">
        <v>43</v>
      </c>
      <c r="E141" t="s">
        <v>19</v>
      </c>
      <c r="F141" t="s">
        <v>20</v>
      </c>
      <c r="G141" t="s">
        <v>30</v>
      </c>
      <c r="H141" t="s">
        <v>38</v>
      </c>
      <c r="I141" t="s">
        <v>38</v>
      </c>
      <c r="J141" t="s">
        <v>23</v>
      </c>
      <c r="K141" t="s">
        <v>39</v>
      </c>
      <c r="L141" t="s">
        <v>456</v>
      </c>
      <c r="M141" s="3">
        <v>79.95</v>
      </c>
      <c r="N141">
        <v>5</v>
      </c>
      <c r="O141" s="3">
        <f t="shared" si="2"/>
        <v>399.75</v>
      </c>
    </row>
    <row r="142" spans="1:15">
      <c r="A142" t="s">
        <v>475</v>
      </c>
      <c r="B142" t="s">
        <v>476</v>
      </c>
      <c r="C142" t="s">
        <v>477</v>
      </c>
      <c r="D142" t="s">
        <v>47</v>
      </c>
      <c r="E142" t="s">
        <v>19</v>
      </c>
      <c r="F142" t="s">
        <v>20</v>
      </c>
      <c r="G142" t="s">
        <v>478</v>
      </c>
      <c r="H142" t="s">
        <v>38</v>
      </c>
      <c r="I142" t="s">
        <v>38</v>
      </c>
      <c r="J142" t="s">
        <v>23</v>
      </c>
      <c r="K142" t="s">
        <v>24</v>
      </c>
      <c r="L142" t="s">
        <v>479</v>
      </c>
      <c r="M142" s="3">
        <v>89.95</v>
      </c>
      <c r="N142">
        <v>10</v>
      </c>
      <c r="O142" s="3">
        <f t="shared" si="2"/>
        <v>899.5</v>
      </c>
    </row>
    <row r="143" spans="1:15">
      <c r="A143" t="s">
        <v>480</v>
      </c>
      <c r="B143" t="s">
        <v>476</v>
      </c>
      <c r="C143" t="s">
        <v>481</v>
      </c>
      <c r="D143" t="s">
        <v>29</v>
      </c>
      <c r="E143" t="s">
        <v>19</v>
      </c>
      <c r="F143" t="s">
        <v>20</v>
      </c>
      <c r="G143" t="s">
        <v>478</v>
      </c>
      <c r="H143" t="s">
        <v>38</v>
      </c>
      <c r="I143" t="s">
        <v>38</v>
      </c>
      <c r="J143" t="s">
        <v>23</v>
      </c>
      <c r="K143" t="s">
        <v>24</v>
      </c>
      <c r="L143" t="s">
        <v>479</v>
      </c>
      <c r="M143" s="3">
        <v>89.95</v>
      </c>
      <c r="N143">
        <v>11</v>
      </c>
      <c r="O143" s="3">
        <f t="shared" si="2"/>
        <v>989.45</v>
      </c>
    </row>
    <row r="144" spans="1:15">
      <c r="A144" t="s">
        <v>482</v>
      </c>
      <c r="B144" t="s">
        <v>483</v>
      </c>
      <c r="C144" t="s">
        <v>484</v>
      </c>
      <c r="D144" t="s">
        <v>47</v>
      </c>
      <c r="E144" t="s">
        <v>19</v>
      </c>
      <c r="F144" t="s">
        <v>20</v>
      </c>
      <c r="G144" t="s">
        <v>478</v>
      </c>
      <c r="H144" t="s">
        <v>38</v>
      </c>
      <c r="I144" t="s">
        <v>38</v>
      </c>
      <c r="J144" t="s">
        <v>23</v>
      </c>
      <c r="K144" t="s">
        <v>310</v>
      </c>
      <c r="L144" t="s">
        <v>479</v>
      </c>
      <c r="M144" s="3">
        <v>99.95</v>
      </c>
      <c r="N144">
        <v>10</v>
      </c>
      <c r="O144" s="3">
        <f t="shared" si="2"/>
        <v>999.5</v>
      </c>
    </row>
    <row r="145" spans="1:15">
      <c r="A145" t="s">
        <v>485</v>
      </c>
      <c r="B145" t="s">
        <v>483</v>
      </c>
      <c r="C145" t="s">
        <v>486</v>
      </c>
      <c r="D145" t="s">
        <v>29</v>
      </c>
      <c r="E145" t="s">
        <v>19</v>
      </c>
      <c r="F145" t="s">
        <v>20</v>
      </c>
      <c r="G145" t="s">
        <v>478</v>
      </c>
      <c r="H145" t="s">
        <v>38</v>
      </c>
      <c r="I145" t="s">
        <v>38</v>
      </c>
      <c r="J145" t="s">
        <v>23</v>
      </c>
      <c r="K145" t="s">
        <v>310</v>
      </c>
      <c r="L145" t="s">
        <v>479</v>
      </c>
      <c r="M145" s="3">
        <v>99.95</v>
      </c>
      <c r="N145">
        <v>3</v>
      </c>
      <c r="O145" s="3">
        <f t="shared" si="2"/>
        <v>299.85000000000002</v>
      </c>
    </row>
    <row r="146" spans="1:15">
      <c r="A146" t="s">
        <v>487</v>
      </c>
      <c r="B146" t="s">
        <v>476</v>
      </c>
      <c r="C146" t="s">
        <v>488</v>
      </c>
      <c r="D146" t="s">
        <v>43</v>
      </c>
      <c r="E146" t="s">
        <v>19</v>
      </c>
      <c r="F146" t="s">
        <v>20</v>
      </c>
      <c r="G146" t="s">
        <v>478</v>
      </c>
      <c r="H146" t="s">
        <v>38</v>
      </c>
      <c r="I146" t="s">
        <v>38</v>
      </c>
      <c r="J146" t="s">
        <v>23</v>
      </c>
      <c r="K146" t="s">
        <v>24</v>
      </c>
      <c r="L146" t="s">
        <v>479</v>
      </c>
      <c r="M146" s="3">
        <v>89.95</v>
      </c>
      <c r="N146">
        <v>13</v>
      </c>
      <c r="O146" s="3">
        <f t="shared" si="2"/>
        <v>1169.3500000000001</v>
      </c>
    </row>
    <row r="147" spans="1:15">
      <c r="A147" t="s">
        <v>489</v>
      </c>
      <c r="B147" t="s">
        <v>490</v>
      </c>
      <c r="C147" t="s">
        <v>491</v>
      </c>
      <c r="D147" t="s">
        <v>47</v>
      </c>
      <c r="E147" t="s">
        <v>19</v>
      </c>
      <c r="F147" t="s">
        <v>20</v>
      </c>
      <c r="G147" t="s">
        <v>478</v>
      </c>
      <c r="H147" t="s">
        <v>38</v>
      </c>
      <c r="I147" t="s">
        <v>38</v>
      </c>
      <c r="J147" t="s">
        <v>23</v>
      </c>
      <c r="K147" t="s">
        <v>58</v>
      </c>
      <c r="L147" t="s">
        <v>479</v>
      </c>
      <c r="M147" s="3">
        <v>89.95</v>
      </c>
      <c r="N147">
        <v>1</v>
      </c>
      <c r="O147" s="3">
        <f t="shared" si="2"/>
        <v>89.95</v>
      </c>
    </row>
    <row r="148" spans="1:15">
      <c r="A148" t="s">
        <v>492</v>
      </c>
      <c r="B148" t="s">
        <v>493</v>
      </c>
      <c r="C148" t="s">
        <v>494</v>
      </c>
      <c r="D148" t="s">
        <v>47</v>
      </c>
      <c r="E148" t="s">
        <v>19</v>
      </c>
      <c r="F148" t="s">
        <v>20</v>
      </c>
      <c r="G148" t="s">
        <v>478</v>
      </c>
      <c r="H148" t="s">
        <v>38</v>
      </c>
      <c r="I148" t="s">
        <v>38</v>
      </c>
      <c r="J148" t="s">
        <v>23</v>
      </c>
      <c r="K148" t="s">
        <v>39</v>
      </c>
      <c r="L148" t="s">
        <v>479</v>
      </c>
      <c r="M148" s="3">
        <v>99.95</v>
      </c>
      <c r="N148">
        <v>14</v>
      </c>
      <c r="O148" s="3">
        <f t="shared" si="2"/>
        <v>1399.3</v>
      </c>
    </row>
    <row r="149" spans="1:15">
      <c r="A149" t="s">
        <v>495</v>
      </c>
      <c r="B149" t="s">
        <v>493</v>
      </c>
      <c r="C149" t="s">
        <v>496</v>
      </c>
      <c r="D149" t="s">
        <v>29</v>
      </c>
      <c r="E149" t="s">
        <v>19</v>
      </c>
      <c r="F149" t="s">
        <v>20</v>
      </c>
      <c r="G149" t="s">
        <v>478</v>
      </c>
      <c r="H149" t="s">
        <v>38</v>
      </c>
      <c r="I149" t="s">
        <v>38</v>
      </c>
      <c r="J149" t="s">
        <v>23</v>
      </c>
      <c r="K149" t="s">
        <v>39</v>
      </c>
      <c r="L149" t="s">
        <v>479</v>
      </c>
      <c r="M149" s="3">
        <v>99.95</v>
      </c>
      <c r="N149">
        <v>6</v>
      </c>
      <c r="O149" s="3">
        <f t="shared" si="2"/>
        <v>599.70000000000005</v>
      </c>
    </row>
    <row r="150" spans="1:15">
      <c r="A150" t="s">
        <v>497</v>
      </c>
      <c r="B150" t="s">
        <v>498</v>
      </c>
      <c r="C150" t="s">
        <v>499</v>
      </c>
      <c r="D150" t="s">
        <v>29</v>
      </c>
      <c r="E150" t="s">
        <v>19</v>
      </c>
      <c r="F150" t="s">
        <v>20</v>
      </c>
      <c r="G150" t="s">
        <v>30</v>
      </c>
      <c r="H150" t="s">
        <v>38</v>
      </c>
      <c r="I150" t="s">
        <v>38</v>
      </c>
      <c r="J150" t="s">
        <v>23</v>
      </c>
      <c r="K150" t="s">
        <v>39</v>
      </c>
      <c r="L150" t="s">
        <v>48</v>
      </c>
      <c r="M150" s="3">
        <v>89.95</v>
      </c>
      <c r="N150">
        <v>3</v>
      </c>
      <c r="O150" s="3">
        <f t="shared" si="2"/>
        <v>269.85000000000002</v>
      </c>
    </row>
    <row r="151" spans="1:15">
      <c r="A151" t="s">
        <v>500</v>
      </c>
      <c r="B151" t="s">
        <v>501</v>
      </c>
      <c r="C151" t="s">
        <v>502</v>
      </c>
      <c r="D151" t="s">
        <v>47</v>
      </c>
      <c r="E151" t="s">
        <v>19</v>
      </c>
      <c r="F151" t="s">
        <v>20</v>
      </c>
      <c r="G151" t="s">
        <v>478</v>
      </c>
      <c r="H151" t="s">
        <v>38</v>
      </c>
      <c r="I151" t="s">
        <v>38</v>
      </c>
      <c r="J151" t="s">
        <v>23</v>
      </c>
      <c r="K151" t="s">
        <v>39</v>
      </c>
      <c r="L151" t="s">
        <v>479</v>
      </c>
      <c r="M151" s="3">
        <v>89.95</v>
      </c>
      <c r="N151">
        <v>1</v>
      </c>
      <c r="O151" s="3">
        <f t="shared" si="2"/>
        <v>89.95</v>
      </c>
    </row>
    <row r="152" spans="1:15">
      <c r="A152" t="s">
        <v>503</v>
      </c>
      <c r="B152" t="s">
        <v>504</v>
      </c>
      <c r="C152" t="s">
        <v>505</v>
      </c>
      <c r="D152" t="s">
        <v>47</v>
      </c>
      <c r="E152" t="s">
        <v>19</v>
      </c>
      <c r="F152" t="s">
        <v>20</v>
      </c>
      <c r="G152" t="s">
        <v>478</v>
      </c>
      <c r="H152" t="s">
        <v>38</v>
      </c>
      <c r="I152" t="s">
        <v>38</v>
      </c>
      <c r="J152" t="s">
        <v>23</v>
      </c>
      <c r="K152" t="s">
        <v>173</v>
      </c>
      <c r="L152" t="s">
        <v>479</v>
      </c>
      <c r="M152" s="3">
        <v>89.95</v>
      </c>
      <c r="N152">
        <v>2</v>
      </c>
      <c r="O152" s="3">
        <f t="shared" si="2"/>
        <v>179.9</v>
      </c>
    </row>
    <row r="153" spans="1:15">
      <c r="A153" t="s">
        <v>506</v>
      </c>
      <c r="B153" t="s">
        <v>507</v>
      </c>
      <c r="C153" t="s">
        <v>508</v>
      </c>
      <c r="D153" t="s">
        <v>47</v>
      </c>
      <c r="E153" t="s">
        <v>19</v>
      </c>
      <c r="F153" t="s">
        <v>20</v>
      </c>
      <c r="G153" t="s">
        <v>30</v>
      </c>
      <c r="H153" t="s">
        <v>38</v>
      </c>
      <c r="I153" t="s">
        <v>38</v>
      </c>
      <c r="J153" t="s">
        <v>23</v>
      </c>
      <c r="K153" t="s">
        <v>58</v>
      </c>
      <c r="L153" t="s">
        <v>48</v>
      </c>
      <c r="M153" s="3">
        <v>79.95</v>
      </c>
      <c r="N153">
        <v>4</v>
      </c>
      <c r="O153" s="3">
        <f t="shared" si="2"/>
        <v>319.8</v>
      </c>
    </row>
    <row r="154" spans="1:15">
      <c r="A154" t="s">
        <v>509</v>
      </c>
      <c r="B154" t="s">
        <v>510</v>
      </c>
      <c r="C154" t="s">
        <v>511</v>
      </c>
      <c r="D154" t="s">
        <v>47</v>
      </c>
      <c r="E154" t="s">
        <v>19</v>
      </c>
      <c r="F154" t="s">
        <v>20</v>
      </c>
      <c r="G154" t="s">
        <v>30</v>
      </c>
      <c r="H154" t="s">
        <v>38</v>
      </c>
      <c r="I154" t="s">
        <v>38</v>
      </c>
      <c r="J154" t="s">
        <v>23</v>
      </c>
      <c r="K154" t="s">
        <v>39</v>
      </c>
      <c r="L154" t="s">
        <v>48</v>
      </c>
      <c r="M154" s="3">
        <v>79.95</v>
      </c>
      <c r="N154">
        <v>8</v>
      </c>
      <c r="O154" s="3">
        <f t="shared" si="2"/>
        <v>639.6</v>
      </c>
    </row>
    <row r="155" spans="1:15">
      <c r="A155" t="s">
        <v>512</v>
      </c>
      <c r="B155" t="s">
        <v>513</v>
      </c>
      <c r="C155" t="s">
        <v>514</v>
      </c>
      <c r="D155" t="s">
        <v>47</v>
      </c>
      <c r="E155" t="s">
        <v>19</v>
      </c>
      <c r="F155" t="s">
        <v>20</v>
      </c>
      <c r="G155" t="s">
        <v>30</v>
      </c>
      <c r="H155" t="s">
        <v>38</v>
      </c>
      <c r="I155" t="s">
        <v>38</v>
      </c>
      <c r="J155" t="s">
        <v>23</v>
      </c>
      <c r="K155" t="s">
        <v>24</v>
      </c>
      <c r="L155" t="s">
        <v>48</v>
      </c>
      <c r="M155" s="3">
        <v>84.95</v>
      </c>
      <c r="N155">
        <v>9</v>
      </c>
      <c r="O155" s="3">
        <f t="shared" si="2"/>
        <v>764.55000000000007</v>
      </c>
    </row>
    <row r="156" spans="1:15">
      <c r="A156" t="s">
        <v>515</v>
      </c>
      <c r="B156" t="s">
        <v>513</v>
      </c>
      <c r="C156" t="s">
        <v>516</v>
      </c>
      <c r="D156" t="s">
        <v>29</v>
      </c>
      <c r="E156" t="s">
        <v>19</v>
      </c>
      <c r="F156" t="s">
        <v>20</v>
      </c>
      <c r="G156" t="s">
        <v>30</v>
      </c>
      <c r="H156" t="s">
        <v>38</v>
      </c>
      <c r="I156" t="s">
        <v>38</v>
      </c>
      <c r="J156" t="s">
        <v>23</v>
      </c>
      <c r="K156" t="s">
        <v>24</v>
      </c>
      <c r="L156" t="s">
        <v>48</v>
      </c>
      <c r="M156" s="3">
        <v>84.95</v>
      </c>
      <c r="N156">
        <v>3</v>
      </c>
      <c r="O156" s="3">
        <f t="shared" si="2"/>
        <v>254.85000000000002</v>
      </c>
    </row>
    <row r="157" spans="1:15">
      <c r="A157" t="s">
        <v>517</v>
      </c>
      <c r="B157" t="s">
        <v>518</v>
      </c>
      <c r="C157" t="s">
        <v>519</v>
      </c>
      <c r="D157" t="s">
        <v>47</v>
      </c>
      <c r="E157" t="s">
        <v>19</v>
      </c>
      <c r="F157" t="s">
        <v>20</v>
      </c>
      <c r="G157" t="s">
        <v>30</v>
      </c>
      <c r="H157" t="s">
        <v>38</v>
      </c>
      <c r="I157" t="s">
        <v>38</v>
      </c>
      <c r="J157" t="s">
        <v>23</v>
      </c>
      <c r="K157" t="s">
        <v>310</v>
      </c>
      <c r="L157" t="s">
        <v>48</v>
      </c>
      <c r="M157" s="3">
        <v>89.95</v>
      </c>
      <c r="N157">
        <v>4</v>
      </c>
      <c r="O157" s="3">
        <f t="shared" si="2"/>
        <v>359.8</v>
      </c>
    </row>
    <row r="158" spans="1:15">
      <c r="A158" t="s">
        <v>520</v>
      </c>
      <c r="B158" t="s">
        <v>513</v>
      </c>
      <c r="C158" t="s">
        <v>521</v>
      </c>
      <c r="D158" t="s">
        <v>37</v>
      </c>
      <c r="E158" t="s">
        <v>19</v>
      </c>
      <c r="F158" t="s">
        <v>20</v>
      </c>
      <c r="G158" t="s">
        <v>30</v>
      </c>
      <c r="H158" t="s">
        <v>38</v>
      </c>
      <c r="I158" t="s">
        <v>38</v>
      </c>
      <c r="J158" t="s">
        <v>23</v>
      </c>
      <c r="K158" t="s">
        <v>24</v>
      </c>
      <c r="L158" t="s">
        <v>48</v>
      </c>
      <c r="M158" s="3">
        <v>84.95</v>
      </c>
      <c r="N158">
        <v>11</v>
      </c>
      <c r="O158" s="3">
        <f t="shared" si="2"/>
        <v>934.45</v>
      </c>
    </row>
    <row r="159" spans="1:15">
      <c r="A159" t="s">
        <v>522</v>
      </c>
      <c r="B159" t="s">
        <v>518</v>
      </c>
      <c r="C159" t="s">
        <v>523</v>
      </c>
      <c r="D159" t="s">
        <v>29</v>
      </c>
      <c r="E159" t="s">
        <v>19</v>
      </c>
      <c r="F159" t="s">
        <v>20</v>
      </c>
      <c r="G159" t="s">
        <v>30</v>
      </c>
      <c r="H159" t="s">
        <v>38</v>
      </c>
      <c r="I159" t="s">
        <v>38</v>
      </c>
      <c r="J159" t="s">
        <v>23</v>
      </c>
      <c r="K159" t="s">
        <v>310</v>
      </c>
      <c r="L159" t="s">
        <v>48</v>
      </c>
      <c r="M159" s="3">
        <v>89.95</v>
      </c>
      <c r="N159">
        <v>12</v>
      </c>
      <c r="O159" s="3">
        <f t="shared" si="2"/>
        <v>1079.4000000000001</v>
      </c>
    </row>
    <row r="160" spans="1:15">
      <c r="A160" t="s">
        <v>524</v>
      </c>
      <c r="B160" t="s">
        <v>513</v>
      </c>
      <c r="C160" t="s">
        <v>525</v>
      </c>
      <c r="D160" t="s">
        <v>43</v>
      </c>
      <c r="E160" t="s">
        <v>19</v>
      </c>
      <c r="F160" t="s">
        <v>20</v>
      </c>
      <c r="G160" t="s">
        <v>30</v>
      </c>
      <c r="H160" t="s">
        <v>38</v>
      </c>
      <c r="I160" t="s">
        <v>38</v>
      </c>
      <c r="J160" t="s">
        <v>23</v>
      </c>
      <c r="K160" t="s">
        <v>24</v>
      </c>
      <c r="L160" t="s">
        <v>48</v>
      </c>
      <c r="M160" s="3">
        <v>84.95</v>
      </c>
      <c r="N160">
        <v>10</v>
      </c>
      <c r="O160" s="3">
        <f t="shared" si="2"/>
        <v>849.5</v>
      </c>
    </row>
    <row r="161" spans="1:15">
      <c r="A161" t="s">
        <v>526</v>
      </c>
      <c r="B161" t="s">
        <v>518</v>
      </c>
      <c r="C161" t="s">
        <v>527</v>
      </c>
      <c r="D161" t="s">
        <v>37</v>
      </c>
      <c r="E161" t="s">
        <v>19</v>
      </c>
      <c r="F161" t="s">
        <v>20</v>
      </c>
      <c r="G161" t="s">
        <v>30</v>
      </c>
      <c r="H161" t="s">
        <v>38</v>
      </c>
      <c r="I161" t="s">
        <v>38</v>
      </c>
      <c r="J161" t="s">
        <v>23</v>
      </c>
      <c r="K161" t="s">
        <v>310</v>
      </c>
      <c r="L161" t="s">
        <v>48</v>
      </c>
      <c r="M161" s="3">
        <v>89.95</v>
      </c>
      <c r="N161">
        <v>5</v>
      </c>
      <c r="O161" s="3">
        <f t="shared" si="2"/>
        <v>449.75</v>
      </c>
    </row>
    <row r="162" spans="1:15">
      <c r="A162" t="s">
        <v>528</v>
      </c>
      <c r="B162" t="s">
        <v>518</v>
      </c>
      <c r="C162" t="s">
        <v>529</v>
      </c>
      <c r="D162" t="s">
        <v>43</v>
      </c>
      <c r="E162" t="s">
        <v>19</v>
      </c>
      <c r="F162" t="s">
        <v>20</v>
      </c>
      <c r="G162" t="s">
        <v>30</v>
      </c>
      <c r="H162" t="s">
        <v>38</v>
      </c>
      <c r="I162" t="s">
        <v>38</v>
      </c>
      <c r="J162" t="s">
        <v>23</v>
      </c>
      <c r="K162" t="s">
        <v>310</v>
      </c>
      <c r="L162" t="s">
        <v>48</v>
      </c>
      <c r="M162" s="3">
        <v>89.95</v>
      </c>
      <c r="N162">
        <v>12</v>
      </c>
      <c r="O162" s="3">
        <f t="shared" si="2"/>
        <v>1079.4000000000001</v>
      </c>
    </row>
    <row r="163" spans="1:15">
      <c r="A163" t="s">
        <v>530</v>
      </c>
      <c r="B163" t="s">
        <v>531</v>
      </c>
      <c r="C163" t="s">
        <v>532</v>
      </c>
      <c r="D163" t="s">
        <v>47</v>
      </c>
      <c r="E163" t="s">
        <v>19</v>
      </c>
      <c r="F163" t="s">
        <v>20</v>
      </c>
      <c r="G163" t="s">
        <v>30</v>
      </c>
      <c r="H163" t="s">
        <v>38</v>
      </c>
      <c r="I163" t="s">
        <v>38</v>
      </c>
      <c r="J163" t="s">
        <v>23</v>
      </c>
      <c r="K163" t="s">
        <v>239</v>
      </c>
      <c r="L163" t="s">
        <v>48</v>
      </c>
      <c r="M163" s="3">
        <v>79.95</v>
      </c>
      <c r="N163">
        <v>2</v>
      </c>
      <c r="O163" s="3">
        <f t="shared" si="2"/>
        <v>159.9</v>
      </c>
    </row>
    <row r="164" spans="1:15">
      <c r="A164" t="s">
        <v>533</v>
      </c>
      <c r="B164" t="s">
        <v>531</v>
      </c>
      <c r="C164" t="s">
        <v>534</v>
      </c>
      <c r="D164" t="s">
        <v>29</v>
      </c>
      <c r="E164" t="s">
        <v>19</v>
      </c>
      <c r="F164" t="s">
        <v>20</v>
      </c>
      <c r="G164" t="s">
        <v>30</v>
      </c>
      <c r="H164" t="s">
        <v>38</v>
      </c>
      <c r="I164" t="s">
        <v>38</v>
      </c>
      <c r="J164" t="s">
        <v>23</v>
      </c>
      <c r="K164" t="s">
        <v>239</v>
      </c>
      <c r="L164" t="s">
        <v>48</v>
      </c>
      <c r="M164" s="3">
        <v>79.95</v>
      </c>
      <c r="N164">
        <v>6</v>
      </c>
      <c r="O164" s="3">
        <f t="shared" si="2"/>
        <v>479.70000000000005</v>
      </c>
    </row>
    <row r="165" spans="1:15">
      <c r="A165" t="s">
        <v>535</v>
      </c>
      <c r="B165" t="s">
        <v>536</v>
      </c>
      <c r="C165" t="s">
        <v>537</v>
      </c>
      <c r="D165" t="s">
        <v>47</v>
      </c>
      <c r="E165" t="s">
        <v>19</v>
      </c>
      <c r="F165" t="s">
        <v>20</v>
      </c>
      <c r="G165" t="s">
        <v>30</v>
      </c>
      <c r="H165" t="s">
        <v>38</v>
      </c>
      <c r="I165" t="s">
        <v>38</v>
      </c>
      <c r="J165" t="s">
        <v>23</v>
      </c>
      <c r="K165" t="s">
        <v>158</v>
      </c>
      <c r="L165" t="s">
        <v>48</v>
      </c>
      <c r="M165" s="3">
        <v>79.95</v>
      </c>
      <c r="N165">
        <v>3</v>
      </c>
      <c r="O165" s="3">
        <f t="shared" si="2"/>
        <v>239.85000000000002</v>
      </c>
    </row>
    <row r="166" spans="1:15">
      <c r="A166" t="s">
        <v>538</v>
      </c>
      <c r="B166" t="s">
        <v>536</v>
      </c>
      <c r="C166" t="s">
        <v>539</v>
      </c>
      <c r="D166" t="s">
        <v>29</v>
      </c>
      <c r="E166" t="s">
        <v>19</v>
      </c>
      <c r="F166" t="s">
        <v>20</v>
      </c>
      <c r="G166" t="s">
        <v>30</v>
      </c>
      <c r="H166" t="s">
        <v>38</v>
      </c>
      <c r="I166" t="s">
        <v>38</v>
      </c>
      <c r="J166" t="s">
        <v>23</v>
      </c>
      <c r="K166" t="s">
        <v>158</v>
      </c>
      <c r="L166" t="s">
        <v>48</v>
      </c>
      <c r="M166" s="3">
        <v>79.95</v>
      </c>
      <c r="N166">
        <v>10</v>
      </c>
      <c r="O166" s="3">
        <f t="shared" si="2"/>
        <v>799.5</v>
      </c>
    </row>
    <row r="167" spans="1:15">
      <c r="A167" t="s">
        <v>540</v>
      </c>
      <c r="B167" t="s">
        <v>541</v>
      </c>
      <c r="C167" t="s">
        <v>542</v>
      </c>
      <c r="D167" t="s">
        <v>47</v>
      </c>
      <c r="E167" t="s">
        <v>19</v>
      </c>
      <c r="F167" t="s">
        <v>20</v>
      </c>
      <c r="G167" t="s">
        <v>30</v>
      </c>
      <c r="H167" t="s">
        <v>38</v>
      </c>
      <c r="I167" t="s">
        <v>38</v>
      </c>
      <c r="J167" t="s">
        <v>23</v>
      </c>
      <c r="K167" t="s">
        <v>58</v>
      </c>
      <c r="L167" t="s">
        <v>543</v>
      </c>
      <c r="M167" s="3">
        <v>79.95</v>
      </c>
      <c r="N167">
        <v>2</v>
      </c>
      <c r="O167" s="3">
        <f t="shared" si="2"/>
        <v>159.9</v>
      </c>
    </row>
    <row r="168" spans="1:15">
      <c r="A168" t="s">
        <v>544</v>
      </c>
      <c r="B168" t="s">
        <v>545</v>
      </c>
      <c r="C168" t="s">
        <v>546</v>
      </c>
      <c r="D168" t="s">
        <v>47</v>
      </c>
      <c r="E168" t="s">
        <v>19</v>
      </c>
      <c r="F168" t="s">
        <v>20</v>
      </c>
      <c r="G168" t="s">
        <v>478</v>
      </c>
      <c r="H168" t="s">
        <v>38</v>
      </c>
      <c r="I168" t="s">
        <v>38</v>
      </c>
      <c r="J168" t="s">
        <v>23</v>
      </c>
      <c r="K168" t="s">
        <v>24</v>
      </c>
      <c r="L168" t="s">
        <v>547</v>
      </c>
      <c r="M168" s="3">
        <v>89.95</v>
      </c>
      <c r="N168">
        <v>1</v>
      </c>
      <c r="O168" s="3">
        <f t="shared" si="2"/>
        <v>89.95</v>
      </c>
    </row>
    <row r="169" spans="1:15">
      <c r="A169" t="s">
        <v>548</v>
      </c>
      <c r="B169" t="s">
        <v>545</v>
      </c>
      <c r="C169" t="s">
        <v>549</v>
      </c>
      <c r="D169" t="s">
        <v>29</v>
      </c>
      <c r="E169" t="s">
        <v>19</v>
      </c>
      <c r="F169" t="s">
        <v>20</v>
      </c>
      <c r="G169" t="s">
        <v>478</v>
      </c>
      <c r="H169" t="s">
        <v>38</v>
      </c>
      <c r="I169" t="s">
        <v>38</v>
      </c>
      <c r="J169" t="s">
        <v>23</v>
      </c>
      <c r="K169" t="s">
        <v>24</v>
      </c>
      <c r="L169" t="s">
        <v>547</v>
      </c>
      <c r="M169" s="3">
        <v>89.95</v>
      </c>
      <c r="N169">
        <v>13</v>
      </c>
      <c r="O169" s="3">
        <f t="shared" si="2"/>
        <v>1169.3500000000001</v>
      </c>
    </row>
    <row r="170" spans="1:15">
      <c r="A170" t="s">
        <v>550</v>
      </c>
      <c r="B170" t="s">
        <v>545</v>
      </c>
      <c r="C170" t="s">
        <v>551</v>
      </c>
      <c r="D170" t="s">
        <v>37</v>
      </c>
      <c r="E170" t="s">
        <v>19</v>
      </c>
      <c r="F170" t="s">
        <v>20</v>
      </c>
      <c r="G170" t="s">
        <v>478</v>
      </c>
      <c r="H170" t="s">
        <v>38</v>
      </c>
      <c r="I170" t="s">
        <v>38</v>
      </c>
      <c r="J170" t="s">
        <v>23</v>
      </c>
      <c r="K170" t="s">
        <v>24</v>
      </c>
      <c r="L170" t="s">
        <v>547</v>
      </c>
      <c r="M170" s="3">
        <v>89.95</v>
      </c>
      <c r="N170">
        <v>3</v>
      </c>
      <c r="O170" s="3">
        <f t="shared" si="2"/>
        <v>269.85000000000002</v>
      </c>
    </row>
    <row r="171" spans="1:15">
      <c r="A171" t="s">
        <v>552</v>
      </c>
      <c r="B171" t="s">
        <v>545</v>
      </c>
      <c r="C171" t="s">
        <v>553</v>
      </c>
      <c r="D171" t="s">
        <v>43</v>
      </c>
      <c r="E171" t="s">
        <v>19</v>
      </c>
      <c r="F171" t="s">
        <v>20</v>
      </c>
      <c r="G171" t="s">
        <v>478</v>
      </c>
      <c r="H171" t="s">
        <v>38</v>
      </c>
      <c r="I171" t="s">
        <v>38</v>
      </c>
      <c r="J171" t="s">
        <v>23</v>
      </c>
      <c r="K171" t="s">
        <v>24</v>
      </c>
      <c r="L171" t="s">
        <v>547</v>
      </c>
      <c r="M171" s="3">
        <v>89.95</v>
      </c>
      <c r="N171">
        <v>12</v>
      </c>
      <c r="O171" s="3">
        <f t="shared" si="2"/>
        <v>1079.4000000000001</v>
      </c>
    </row>
    <row r="172" spans="1:15">
      <c r="A172" t="s">
        <v>554</v>
      </c>
      <c r="B172" t="s">
        <v>555</v>
      </c>
      <c r="C172" t="s">
        <v>556</v>
      </c>
      <c r="D172" t="s">
        <v>47</v>
      </c>
      <c r="E172" t="s">
        <v>19</v>
      </c>
      <c r="F172" t="s">
        <v>20</v>
      </c>
      <c r="G172" t="s">
        <v>478</v>
      </c>
      <c r="H172" t="s">
        <v>38</v>
      </c>
      <c r="I172" t="s">
        <v>38</v>
      </c>
      <c r="J172" t="s">
        <v>23</v>
      </c>
      <c r="K172" t="s">
        <v>200</v>
      </c>
      <c r="L172" t="s">
        <v>547</v>
      </c>
      <c r="M172" s="3">
        <v>89.95</v>
      </c>
      <c r="N172">
        <v>1</v>
      </c>
      <c r="O172" s="3">
        <f t="shared" si="2"/>
        <v>89.95</v>
      </c>
    </row>
    <row r="173" spans="1:15">
      <c r="A173" t="s">
        <v>557</v>
      </c>
      <c r="B173" t="s">
        <v>555</v>
      </c>
      <c r="C173" t="s">
        <v>558</v>
      </c>
      <c r="D173" t="s">
        <v>29</v>
      </c>
      <c r="E173" t="s">
        <v>19</v>
      </c>
      <c r="F173" t="s">
        <v>20</v>
      </c>
      <c r="G173" t="s">
        <v>478</v>
      </c>
      <c r="H173" t="s">
        <v>38</v>
      </c>
      <c r="I173" t="s">
        <v>38</v>
      </c>
      <c r="J173" t="s">
        <v>23</v>
      </c>
      <c r="K173" t="s">
        <v>200</v>
      </c>
      <c r="L173" t="s">
        <v>547</v>
      </c>
      <c r="M173" s="3">
        <v>89.95</v>
      </c>
      <c r="N173">
        <v>4</v>
      </c>
      <c r="O173" s="3">
        <f t="shared" si="2"/>
        <v>359.8</v>
      </c>
    </row>
    <row r="174" spans="1:15">
      <c r="A174" t="s">
        <v>559</v>
      </c>
      <c r="B174" t="s">
        <v>560</v>
      </c>
      <c r="C174" t="s">
        <v>561</v>
      </c>
      <c r="D174" t="s">
        <v>267</v>
      </c>
      <c r="E174" t="s">
        <v>19</v>
      </c>
      <c r="F174" t="s">
        <v>20</v>
      </c>
      <c r="G174" t="s">
        <v>30</v>
      </c>
      <c r="H174" t="s">
        <v>263</v>
      </c>
      <c r="I174" t="s">
        <v>263</v>
      </c>
      <c r="J174" t="s">
        <v>23</v>
      </c>
      <c r="K174" t="s">
        <v>24</v>
      </c>
      <c r="L174" t="s">
        <v>264</v>
      </c>
      <c r="M174" s="3">
        <v>149.94999999999999</v>
      </c>
      <c r="N174">
        <v>4</v>
      </c>
      <c r="O174" s="3">
        <f t="shared" si="2"/>
        <v>599.79999999999995</v>
      </c>
    </row>
    <row r="175" spans="1:15">
      <c r="A175" t="s">
        <v>562</v>
      </c>
      <c r="B175" t="s">
        <v>563</v>
      </c>
      <c r="C175" t="s">
        <v>564</v>
      </c>
      <c r="D175" t="s">
        <v>253</v>
      </c>
      <c r="E175" t="s">
        <v>19</v>
      </c>
      <c r="F175" t="s">
        <v>20</v>
      </c>
      <c r="G175" t="s">
        <v>30</v>
      </c>
      <c r="H175" t="s">
        <v>254</v>
      </c>
      <c r="I175" t="s">
        <v>254</v>
      </c>
      <c r="J175" t="s">
        <v>23</v>
      </c>
      <c r="K175" t="s">
        <v>24</v>
      </c>
      <c r="L175" t="s">
        <v>255</v>
      </c>
      <c r="M175" s="3">
        <v>89.95</v>
      </c>
      <c r="N175">
        <v>4</v>
      </c>
      <c r="O175" s="3">
        <f t="shared" si="2"/>
        <v>359.8</v>
      </c>
    </row>
    <row r="176" spans="1:15">
      <c r="A176" t="s">
        <v>565</v>
      </c>
      <c r="B176" t="s">
        <v>566</v>
      </c>
      <c r="C176" t="s">
        <v>567</v>
      </c>
      <c r="D176" t="s">
        <v>154</v>
      </c>
      <c r="E176" t="s">
        <v>19</v>
      </c>
      <c r="F176" t="s">
        <v>63</v>
      </c>
      <c r="G176" t="s">
        <v>64</v>
      </c>
      <c r="H176" t="s">
        <v>65</v>
      </c>
      <c r="I176" t="s">
        <v>65</v>
      </c>
      <c r="J176" t="s">
        <v>23</v>
      </c>
      <c r="K176" t="s">
        <v>58</v>
      </c>
      <c r="L176" t="s">
        <v>403</v>
      </c>
      <c r="M176" s="3">
        <v>70</v>
      </c>
      <c r="N176">
        <v>1</v>
      </c>
      <c r="O176" s="3">
        <f t="shared" si="2"/>
        <v>70</v>
      </c>
    </row>
    <row r="177" spans="1:15">
      <c r="A177" t="s">
        <v>568</v>
      </c>
      <c r="B177" t="s">
        <v>569</v>
      </c>
      <c r="C177" t="s">
        <v>570</v>
      </c>
      <c r="D177" t="s">
        <v>178</v>
      </c>
      <c r="E177" t="s">
        <v>19</v>
      </c>
      <c r="F177" t="s">
        <v>57</v>
      </c>
      <c r="G177" t="s">
        <v>431</v>
      </c>
      <c r="H177" t="s">
        <v>431</v>
      </c>
      <c r="I177" t="s">
        <v>431</v>
      </c>
      <c r="J177" t="s">
        <v>23</v>
      </c>
      <c r="K177" t="s">
        <v>239</v>
      </c>
      <c r="L177" t="s">
        <v>571</v>
      </c>
      <c r="M177" s="3">
        <v>75</v>
      </c>
      <c r="N177">
        <v>1</v>
      </c>
      <c r="O177" s="3">
        <f t="shared" si="2"/>
        <v>75</v>
      </c>
    </row>
    <row r="178" spans="1:15">
      <c r="A178" t="s">
        <v>572</v>
      </c>
      <c r="B178" t="s">
        <v>573</v>
      </c>
      <c r="C178" t="s">
        <v>574</v>
      </c>
      <c r="D178" t="s">
        <v>575</v>
      </c>
      <c r="E178" t="s">
        <v>19</v>
      </c>
      <c r="F178" t="s">
        <v>57</v>
      </c>
      <c r="G178" t="s">
        <v>431</v>
      </c>
      <c r="H178" t="s">
        <v>431</v>
      </c>
      <c r="I178" t="s">
        <v>431</v>
      </c>
      <c r="J178" t="s">
        <v>23</v>
      </c>
      <c r="K178" t="s">
        <v>310</v>
      </c>
      <c r="L178" t="s">
        <v>576</v>
      </c>
      <c r="M178" s="3">
        <v>85</v>
      </c>
      <c r="N178">
        <v>1</v>
      </c>
      <c r="O178" s="3">
        <f t="shared" si="2"/>
        <v>85</v>
      </c>
    </row>
    <row r="179" spans="1:15">
      <c r="A179" t="s">
        <v>577</v>
      </c>
      <c r="B179" t="s">
        <v>578</v>
      </c>
      <c r="C179" t="s">
        <v>579</v>
      </c>
      <c r="D179" t="s">
        <v>131</v>
      </c>
      <c r="E179" t="s">
        <v>19</v>
      </c>
      <c r="F179" t="s">
        <v>57</v>
      </c>
      <c r="G179" t="s">
        <v>431</v>
      </c>
      <c r="H179" t="s">
        <v>431</v>
      </c>
      <c r="I179" t="s">
        <v>431</v>
      </c>
      <c r="J179" t="s">
        <v>23</v>
      </c>
      <c r="K179" t="s">
        <v>114</v>
      </c>
      <c r="L179" t="s">
        <v>580</v>
      </c>
      <c r="M179" s="3">
        <v>65</v>
      </c>
      <c r="N179">
        <v>1</v>
      </c>
      <c r="O179" s="3">
        <f t="shared" si="2"/>
        <v>65</v>
      </c>
    </row>
    <row r="180" spans="1:15">
      <c r="A180" t="s">
        <v>581</v>
      </c>
      <c r="B180" t="s">
        <v>578</v>
      </c>
      <c r="C180" t="s">
        <v>582</v>
      </c>
      <c r="D180" t="s">
        <v>583</v>
      </c>
      <c r="E180" t="s">
        <v>19</v>
      </c>
      <c r="F180" t="s">
        <v>57</v>
      </c>
      <c r="G180" t="s">
        <v>431</v>
      </c>
      <c r="H180" t="s">
        <v>431</v>
      </c>
      <c r="I180" t="s">
        <v>431</v>
      </c>
      <c r="J180" t="s">
        <v>23</v>
      </c>
      <c r="K180" t="s">
        <v>114</v>
      </c>
      <c r="L180" t="s">
        <v>580</v>
      </c>
      <c r="M180" s="3">
        <v>65</v>
      </c>
      <c r="N180">
        <v>1</v>
      </c>
      <c r="O180" s="3">
        <f t="shared" si="2"/>
        <v>65</v>
      </c>
    </row>
    <row r="181" spans="1:15">
      <c r="A181" t="s">
        <v>584</v>
      </c>
      <c r="B181" t="s">
        <v>578</v>
      </c>
      <c r="C181" t="s">
        <v>585</v>
      </c>
      <c r="D181" t="s">
        <v>586</v>
      </c>
      <c r="E181" t="s">
        <v>19</v>
      </c>
      <c r="F181" t="s">
        <v>57</v>
      </c>
      <c r="G181" t="s">
        <v>431</v>
      </c>
      <c r="H181" t="s">
        <v>431</v>
      </c>
      <c r="I181" t="s">
        <v>431</v>
      </c>
      <c r="J181" t="s">
        <v>23</v>
      </c>
      <c r="K181" t="s">
        <v>114</v>
      </c>
      <c r="L181" t="s">
        <v>580</v>
      </c>
      <c r="M181" s="3">
        <v>65</v>
      </c>
      <c r="N181">
        <v>1</v>
      </c>
      <c r="O181" s="3">
        <f t="shared" si="2"/>
        <v>65</v>
      </c>
    </row>
    <row r="182" spans="1:15">
      <c r="A182" t="s">
        <v>587</v>
      </c>
      <c r="B182" t="s">
        <v>588</v>
      </c>
      <c r="C182" t="s">
        <v>589</v>
      </c>
      <c r="D182" t="s">
        <v>37</v>
      </c>
      <c r="E182" t="s">
        <v>19</v>
      </c>
      <c r="F182" t="s">
        <v>63</v>
      </c>
      <c r="G182" t="s">
        <v>590</v>
      </c>
      <c r="H182" t="s">
        <v>591</v>
      </c>
      <c r="I182" t="s">
        <v>592</v>
      </c>
      <c r="J182" t="s">
        <v>109</v>
      </c>
      <c r="K182" t="s">
        <v>183</v>
      </c>
      <c r="L182" t="s">
        <v>593</v>
      </c>
      <c r="M182" s="3">
        <v>39.950000000000003</v>
      </c>
      <c r="N182">
        <v>2</v>
      </c>
      <c r="O182" s="3">
        <f t="shared" si="2"/>
        <v>79.900000000000006</v>
      </c>
    </row>
    <row r="183" spans="1:15">
      <c r="A183" t="s">
        <v>594</v>
      </c>
      <c r="B183" t="s">
        <v>595</v>
      </c>
      <c r="C183" t="s">
        <v>596</v>
      </c>
      <c r="D183" t="s">
        <v>29</v>
      </c>
      <c r="E183" t="s">
        <v>19</v>
      </c>
      <c r="F183" t="s">
        <v>63</v>
      </c>
      <c r="G183" t="s">
        <v>597</v>
      </c>
      <c r="H183" t="s">
        <v>598</v>
      </c>
      <c r="I183" t="s">
        <v>598</v>
      </c>
      <c r="J183" t="s">
        <v>23</v>
      </c>
      <c r="K183" t="s">
        <v>58</v>
      </c>
      <c r="L183" t="s">
        <v>599</v>
      </c>
      <c r="M183" s="3">
        <v>30.95</v>
      </c>
      <c r="N183">
        <v>1</v>
      </c>
      <c r="O183" s="3">
        <f t="shared" si="2"/>
        <v>30.95</v>
      </c>
    </row>
    <row r="184" spans="1:15">
      <c r="A184" t="s">
        <v>600</v>
      </c>
      <c r="B184" t="s">
        <v>601</v>
      </c>
      <c r="C184" t="s">
        <v>602</v>
      </c>
      <c r="D184" t="s">
        <v>37</v>
      </c>
      <c r="E184" t="s">
        <v>19</v>
      </c>
      <c r="F184" t="s">
        <v>63</v>
      </c>
      <c r="G184" t="s">
        <v>108</v>
      </c>
      <c r="H184" t="s">
        <v>108</v>
      </c>
      <c r="I184" t="s">
        <v>108</v>
      </c>
      <c r="J184" t="s">
        <v>109</v>
      </c>
      <c r="K184" t="s">
        <v>138</v>
      </c>
      <c r="L184" t="s">
        <v>603</v>
      </c>
      <c r="M184" s="3">
        <v>30.95</v>
      </c>
      <c r="N184">
        <v>1</v>
      </c>
      <c r="O184" s="3">
        <f t="shared" si="2"/>
        <v>30.95</v>
      </c>
    </row>
    <row r="185" spans="1:15">
      <c r="A185" t="s">
        <v>604</v>
      </c>
      <c r="B185" t="s">
        <v>605</v>
      </c>
      <c r="C185" t="s">
        <v>606</v>
      </c>
      <c r="D185" t="s">
        <v>94</v>
      </c>
      <c r="E185" t="s">
        <v>19</v>
      </c>
      <c r="F185" t="s">
        <v>63</v>
      </c>
      <c r="G185" t="s">
        <v>108</v>
      </c>
      <c r="H185" t="s">
        <v>108</v>
      </c>
      <c r="I185" t="s">
        <v>108</v>
      </c>
      <c r="J185" t="s">
        <v>109</v>
      </c>
      <c r="K185" t="s">
        <v>58</v>
      </c>
      <c r="L185" t="s">
        <v>607</v>
      </c>
      <c r="M185" s="3">
        <v>30.95</v>
      </c>
      <c r="N185">
        <v>1</v>
      </c>
      <c r="O185" s="3">
        <f t="shared" si="2"/>
        <v>30.95</v>
      </c>
    </row>
    <row r="186" spans="1:15">
      <c r="A186" t="s">
        <v>608</v>
      </c>
      <c r="B186" t="s">
        <v>609</v>
      </c>
      <c r="C186" t="s">
        <v>610</v>
      </c>
      <c r="D186" t="s">
        <v>37</v>
      </c>
      <c r="E186" t="s">
        <v>19</v>
      </c>
      <c r="F186" t="s">
        <v>63</v>
      </c>
      <c r="G186" t="s">
        <v>590</v>
      </c>
      <c r="H186" t="s">
        <v>591</v>
      </c>
      <c r="I186" t="s">
        <v>592</v>
      </c>
      <c r="J186" t="s">
        <v>109</v>
      </c>
      <c r="K186" t="s">
        <v>24</v>
      </c>
      <c r="L186" t="s">
        <v>611</v>
      </c>
      <c r="M186" s="3">
        <v>99.95</v>
      </c>
      <c r="N186">
        <v>1</v>
      </c>
      <c r="O186" s="3">
        <f t="shared" si="2"/>
        <v>99.95</v>
      </c>
    </row>
    <row r="187" spans="1:15">
      <c r="A187" t="s">
        <v>612</v>
      </c>
      <c r="B187" t="s">
        <v>613</v>
      </c>
      <c r="C187" t="s">
        <v>614</v>
      </c>
      <c r="D187" t="s">
        <v>37</v>
      </c>
      <c r="E187" t="s">
        <v>19</v>
      </c>
      <c r="F187" t="s">
        <v>63</v>
      </c>
      <c r="G187" t="s">
        <v>590</v>
      </c>
      <c r="H187" t="s">
        <v>591</v>
      </c>
      <c r="I187" t="s">
        <v>592</v>
      </c>
      <c r="J187" t="s">
        <v>109</v>
      </c>
      <c r="K187" t="s">
        <v>58</v>
      </c>
      <c r="L187" t="s">
        <v>615</v>
      </c>
      <c r="M187" s="3">
        <v>99.95</v>
      </c>
      <c r="N187">
        <v>1</v>
      </c>
      <c r="O187" s="3">
        <f t="shared" si="2"/>
        <v>99.95</v>
      </c>
    </row>
    <row r="188" spans="1:15">
      <c r="A188" t="s">
        <v>616</v>
      </c>
      <c r="B188" t="s">
        <v>617</v>
      </c>
      <c r="C188" t="s">
        <v>618</v>
      </c>
      <c r="D188" t="s">
        <v>37</v>
      </c>
      <c r="E188" t="s">
        <v>19</v>
      </c>
      <c r="F188" t="s">
        <v>63</v>
      </c>
      <c r="G188" t="s">
        <v>171</v>
      </c>
      <c r="H188" t="s">
        <v>172</v>
      </c>
      <c r="I188" t="s">
        <v>172</v>
      </c>
      <c r="J188" t="s">
        <v>109</v>
      </c>
      <c r="K188" t="s">
        <v>58</v>
      </c>
      <c r="L188" t="s">
        <v>619</v>
      </c>
      <c r="M188" s="3">
        <v>89.95</v>
      </c>
      <c r="N188">
        <v>1</v>
      </c>
      <c r="O188" s="3">
        <f t="shared" si="2"/>
        <v>89.95</v>
      </c>
    </row>
    <row r="189" spans="1:15">
      <c r="A189" t="s">
        <v>620</v>
      </c>
      <c r="B189" t="s">
        <v>621</v>
      </c>
      <c r="C189" t="s">
        <v>622</v>
      </c>
      <c r="D189" t="s">
        <v>43</v>
      </c>
      <c r="E189" t="s">
        <v>19</v>
      </c>
      <c r="F189" t="s">
        <v>20</v>
      </c>
      <c r="G189" t="s">
        <v>30</v>
      </c>
      <c r="H189" t="s">
        <v>31</v>
      </c>
      <c r="I189" t="s">
        <v>31</v>
      </c>
      <c r="J189" t="s">
        <v>23</v>
      </c>
      <c r="K189" t="s">
        <v>114</v>
      </c>
      <c r="L189" t="s">
        <v>98</v>
      </c>
      <c r="M189" s="3">
        <v>110</v>
      </c>
      <c r="N189">
        <v>1</v>
      </c>
      <c r="O189" s="3">
        <f t="shared" si="2"/>
        <v>110</v>
      </c>
    </row>
    <row r="190" spans="1:15">
      <c r="A190" t="s">
        <v>623</v>
      </c>
      <c r="B190" t="s">
        <v>624</v>
      </c>
      <c r="C190" t="s">
        <v>625</v>
      </c>
      <c r="D190" t="s">
        <v>18</v>
      </c>
      <c r="E190" t="s">
        <v>19</v>
      </c>
      <c r="F190" t="s">
        <v>20</v>
      </c>
      <c r="G190" t="s">
        <v>30</v>
      </c>
      <c r="H190" t="s">
        <v>31</v>
      </c>
      <c r="I190" t="s">
        <v>31</v>
      </c>
      <c r="J190" t="s">
        <v>23</v>
      </c>
      <c r="K190" t="s">
        <v>235</v>
      </c>
      <c r="L190" t="s">
        <v>98</v>
      </c>
      <c r="M190" s="3">
        <v>110</v>
      </c>
      <c r="N190">
        <v>3</v>
      </c>
      <c r="O190" s="3">
        <f t="shared" si="2"/>
        <v>330</v>
      </c>
    </row>
    <row r="191" spans="1:15">
      <c r="A191" t="s">
        <v>626</v>
      </c>
      <c r="B191" t="s">
        <v>627</v>
      </c>
      <c r="C191" t="s">
        <v>628</v>
      </c>
      <c r="D191" t="s">
        <v>47</v>
      </c>
      <c r="E191" t="s">
        <v>19</v>
      </c>
      <c r="F191" t="s">
        <v>20</v>
      </c>
      <c r="G191" t="s">
        <v>30</v>
      </c>
      <c r="H191" t="s">
        <v>402</v>
      </c>
      <c r="I191" t="s">
        <v>402</v>
      </c>
      <c r="J191" t="s">
        <v>23</v>
      </c>
      <c r="K191" t="s">
        <v>39</v>
      </c>
      <c r="L191" t="s">
        <v>629</v>
      </c>
      <c r="M191" s="3">
        <v>64.95</v>
      </c>
      <c r="N191">
        <v>5</v>
      </c>
      <c r="O191" s="3">
        <f t="shared" si="2"/>
        <v>324.75</v>
      </c>
    </row>
    <row r="192" spans="1:15">
      <c r="A192" t="s">
        <v>630</v>
      </c>
      <c r="B192" t="s">
        <v>631</v>
      </c>
      <c r="C192" t="s">
        <v>632</v>
      </c>
      <c r="D192" t="s">
        <v>47</v>
      </c>
      <c r="E192" t="s">
        <v>19</v>
      </c>
      <c r="F192" t="s">
        <v>20</v>
      </c>
      <c r="G192" t="s">
        <v>30</v>
      </c>
      <c r="H192" t="s">
        <v>38</v>
      </c>
      <c r="I192" t="s">
        <v>38</v>
      </c>
      <c r="J192" t="s">
        <v>23</v>
      </c>
      <c r="K192" t="s">
        <v>633</v>
      </c>
      <c r="L192" t="s">
        <v>159</v>
      </c>
      <c r="M192" s="3">
        <v>69.95</v>
      </c>
      <c r="N192">
        <v>12</v>
      </c>
      <c r="O192" s="3">
        <f t="shared" si="2"/>
        <v>839.40000000000009</v>
      </c>
    </row>
    <row r="193" spans="1:15">
      <c r="A193" t="s">
        <v>634</v>
      </c>
      <c r="B193" t="s">
        <v>631</v>
      </c>
      <c r="C193" t="s">
        <v>635</v>
      </c>
      <c r="D193" t="s">
        <v>29</v>
      </c>
      <c r="E193" t="s">
        <v>19</v>
      </c>
      <c r="F193" t="s">
        <v>20</v>
      </c>
      <c r="G193" t="s">
        <v>30</v>
      </c>
      <c r="H193" t="s">
        <v>38</v>
      </c>
      <c r="I193" t="s">
        <v>38</v>
      </c>
      <c r="J193" t="s">
        <v>23</v>
      </c>
      <c r="K193" t="s">
        <v>633</v>
      </c>
      <c r="L193" t="s">
        <v>159</v>
      </c>
      <c r="M193" s="3">
        <v>69.95</v>
      </c>
      <c r="N193">
        <v>6</v>
      </c>
      <c r="O193" s="3">
        <f t="shared" si="2"/>
        <v>419.70000000000005</v>
      </c>
    </row>
    <row r="194" spans="1:15">
      <c r="A194" t="s">
        <v>636</v>
      </c>
      <c r="B194" t="s">
        <v>637</v>
      </c>
      <c r="C194" t="s">
        <v>638</v>
      </c>
      <c r="D194" t="s">
        <v>47</v>
      </c>
      <c r="E194" t="s">
        <v>19</v>
      </c>
      <c r="F194" t="s">
        <v>20</v>
      </c>
      <c r="G194" t="s">
        <v>30</v>
      </c>
      <c r="H194" t="s">
        <v>38</v>
      </c>
      <c r="I194" t="s">
        <v>38</v>
      </c>
      <c r="J194" t="s">
        <v>23</v>
      </c>
      <c r="K194" t="s">
        <v>58</v>
      </c>
      <c r="L194" t="s">
        <v>48</v>
      </c>
      <c r="M194" s="3">
        <v>79.95</v>
      </c>
      <c r="N194">
        <v>5</v>
      </c>
      <c r="O194" s="3">
        <f t="shared" si="2"/>
        <v>399.75</v>
      </c>
    </row>
    <row r="195" spans="1:15">
      <c r="A195" t="s">
        <v>639</v>
      </c>
      <c r="B195" t="s">
        <v>640</v>
      </c>
      <c r="C195" t="s">
        <v>641</v>
      </c>
      <c r="D195" t="s">
        <v>37</v>
      </c>
      <c r="E195" t="s">
        <v>19</v>
      </c>
      <c r="F195" t="s">
        <v>20</v>
      </c>
      <c r="G195" t="s">
        <v>30</v>
      </c>
      <c r="H195" t="s">
        <v>31</v>
      </c>
      <c r="I195" t="s">
        <v>31</v>
      </c>
      <c r="J195" t="s">
        <v>23</v>
      </c>
      <c r="K195" t="s">
        <v>158</v>
      </c>
      <c r="L195" t="s">
        <v>642</v>
      </c>
      <c r="M195" s="3">
        <v>90</v>
      </c>
      <c r="N195">
        <v>1</v>
      </c>
      <c r="O195" s="3">
        <f t="shared" ref="O195:O258" si="3">N195*M195</f>
        <v>90</v>
      </c>
    </row>
    <row r="196" spans="1:15">
      <c r="A196" t="s">
        <v>643</v>
      </c>
      <c r="B196" t="s">
        <v>644</v>
      </c>
      <c r="C196" t="s">
        <v>645</v>
      </c>
      <c r="D196" t="s">
        <v>267</v>
      </c>
      <c r="E196" t="s">
        <v>19</v>
      </c>
      <c r="F196" t="s">
        <v>20</v>
      </c>
      <c r="G196" t="s">
        <v>223</v>
      </c>
      <c r="H196" t="s">
        <v>224</v>
      </c>
      <c r="I196" t="s">
        <v>224</v>
      </c>
      <c r="J196" t="s">
        <v>109</v>
      </c>
      <c r="K196" t="s">
        <v>58</v>
      </c>
      <c r="L196" t="s">
        <v>646</v>
      </c>
      <c r="M196" s="3">
        <v>27.95</v>
      </c>
      <c r="N196">
        <v>4</v>
      </c>
      <c r="O196" s="3">
        <f t="shared" si="3"/>
        <v>111.8</v>
      </c>
    </row>
    <row r="197" spans="1:15">
      <c r="A197" t="s">
        <v>647</v>
      </c>
      <c r="B197" t="s">
        <v>648</v>
      </c>
      <c r="C197" t="s">
        <v>649</v>
      </c>
      <c r="D197" t="s">
        <v>650</v>
      </c>
      <c r="E197" t="s">
        <v>19</v>
      </c>
      <c r="F197" t="s">
        <v>63</v>
      </c>
      <c r="G197" t="s">
        <v>108</v>
      </c>
      <c r="H197" t="s">
        <v>187</v>
      </c>
      <c r="I197" t="s">
        <v>187</v>
      </c>
      <c r="J197" t="s">
        <v>109</v>
      </c>
      <c r="K197" t="s">
        <v>633</v>
      </c>
      <c r="L197" t="s">
        <v>651</v>
      </c>
      <c r="M197" s="3">
        <v>39.99</v>
      </c>
      <c r="N197">
        <v>1</v>
      </c>
      <c r="O197" s="3">
        <f t="shared" si="3"/>
        <v>39.99</v>
      </c>
    </row>
    <row r="198" spans="1:15">
      <c r="A198" t="s">
        <v>652</v>
      </c>
      <c r="B198" t="s">
        <v>653</v>
      </c>
      <c r="C198" t="s">
        <v>654</v>
      </c>
      <c r="D198" t="s">
        <v>37</v>
      </c>
      <c r="E198" t="s">
        <v>19</v>
      </c>
      <c r="F198" t="s">
        <v>63</v>
      </c>
      <c r="G198" t="s">
        <v>597</v>
      </c>
      <c r="H198" t="s">
        <v>598</v>
      </c>
      <c r="I198" t="s">
        <v>598</v>
      </c>
      <c r="J198" t="s">
        <v>23</v>
      </c>
      <c r="K198" t="s">
        <v>655</v>
      </c>
      <c r="L198" t="s">
        <v>593</v>
      </c>
      <c r="M198" s="3">
        <v>85</v>
      </c>
      <c r="N198">
        <v>3</v>
      </c>
      <c r="O198" s="3">
        <f t="shared" si="3"/>
        <v>255</v>
      </c>
    </row>
    <row r="199" spans="1:15">
      <c r="A199" t="s">
        <v>656</v>
      </c>
      <c r="B199" t="s">
        <v>653</v>
      </c>
      <c r="C199" t="s">
        <v>657</v>
      </c>
      <c r="D199" t="s">
        <v>43</v>
      </c>
      <c r="E199" t="s">
        <v>19</v>
      </c>
      <c r="F199" t="s">
        <v>63</v>
      </c>
      <c r="G199" t="s">
        <v>597</v>
      </c>
      <c r="H199" t="s">
        <v>598</v>
      </c>
      <c r="I199" t="s">
        <v>598</v>
      </c>
      <c r="J199" t="s">
        <v>23</v>
      </c>
      <c r="K199" t="s">
        <v>655</v>
      </c>
      <c r="L199" t="s">
        <v>593</v>
      </c>
      <c r="M199" s="3">
        <v>85</v>
      </c>
      <c r="N199">
        <v>2</v>
      </c>
      <c r="O199" s="3">
        <f t="shared" si="3"/>
        <v>170</v>
      </c>
    </row>
    <row r="200" spans="1:15">
      <c r="A200" t="s">
        <v>658</v>
      </c>
      <c r="B200" t="s">
        <v>659</v>
      </c>
      <c r="C200" t="s">
        <v>660</v>
      </c>
      <c r="D200" t="s">
        <v>253</v>
      </c>
      <c r="E200" t="s">
        <v>19</v>
      </c>
      <c r="F200" t="s">
        <v>63</v>
      </c>
      <c r="G200" t="s">
        <v>597</v>
      </c>
      <c r="H200" t="s">
        <v>598</v>
      </c>
      <c r="I200" t="s">
        <v>598</v>
      </c>
      <c r="J200" t="s">
        <v>23</v>
      </c>
      <c r="K200" t="s">
        <v>58</v>
      </c>
      <c r="L200" t="s">
        <v>661</v>
      </c>
      <c r="M200" s="3">
        <v>80</v>
      </c>
      <c r="N200">
        <v>2</v>
      </c>
      <c r="O200" s="3">
        <f t="shared" si="3"/>
        <v>160</v>
      </c>
    </row>
    <row r="201" spans="1:15">
      <c r="A201" t="s">
        <v>662</v>
      </c>
      <c r="B201" t="s">
        <v>659</v>
      </c>
      <c r="C201" t="s">
        <v>663</v>
      </c>
      <c r="D201" t="s">
        <v>37</v>
      </c>
      <c r="E201" t="s">
        <v>19</v>
      </c>
      <c r="F201" t="s">
        <v>63</v>
      </c>
      <c r="G201" t="s">
        <v>597</v>
      </c>
      <c r="H201" t="s">
        <v>598</v>
      </c>
      <c r="I201" t="s">
        <v>598</v>
      </c>
      <c r="J201" t="s">
        <v>23</v>
      </c>
      <c r="K201" t="s">
        <v>58</v>
      </c>
      <c r="L201" t="s">
        <v>661</v>
      </c>
      <c r="M201" s="3">
        <v>80</v>
      </c>
      <c r="N201">
        <v>3</v>
      </c>
      <c r="O201" s="3">
        <f t="shared" si="3"/>
        <v>240</v>
      </c>
    </row>
    <row r="202" spans="1:15">
      <c r="A202" t="s">
        <v>664</v>
      </c>
      <c r="B202" t="s">
        <v>665</v>
      </c>
      <c r="C202" t="s">
        <v>666</v>
      </c>
      <c r="D202" t="s">
        <v>37</v>
      </c>
      <c r="E202" t="s">
        <v>19</v>
      </c>
      <c r="F202" t="s">
        <v>63</v>
      </c>
      <c r="G202" t="s">
        <v>597</v>
      </c>
      <c r="H202" t="s">
        <v>598</v>
      </c>
      <c r="I202" t="s">
        <v>598</v>
      </c>
      <c r="J202" t="s">
        <v>23</v>
      </c>
      <c r="K202" t="s">
        <v>200</v>
      </c>
      <c r="L202" t="s">
        <v>667</v>
      </c>
      <c r="M202" s="3">
        <v>60</v>
      </c>
      <c r="N202">
        <v>1</v>
      </c>
      <c r="O202" s="3">
        <f t="shared" si="3"/>
        <v>60</v>
      </c>
    </row>
    <row r="203" spans="1:15">
      <c r="A203" t="s">
        <v>668</v>
      </c>
      <c r="B203" t="s">
        <v>669</v>
      </c>
      <c r="C203" t="s">
        <v>670</v>
      </c>
      <c r="D203" t="s">
        <v>253</v>
      </c>
      <c r="E203" t="s">
        <v>19</v>
      </c>
      <c r="F203" t="s">
        <v>63</v>
      </c>
      <c r="G203" t="s">
        <v>64</v>
      </c>
      <c r="H203" t="s">
        <v>65</v>
      </c>
      <c r="I203" t="s">
        <v>65</v>
      </c>
      <c r="J203" t="s">
        <v>23</v>
      </c>
      <c r="K203" t="s">
        <v>633</v>
      </c>
      <c r="L203" t="s">
        <v>671</v>
      </c>
      <c r="M203" s="3">
        <v>90</v>
      </c>
      <c r="N203">
        <v>1</v>
      </c>
      <c r="O203" s="3">
        <f t="shared" si="3"/>
        <v>90</v>
      </c>
    </row>
    <row r="204" spans="1:15">
      <c r="A204" t="s">
        <v>672</v>
      </c>
      <c r="B204" t="s">
        <v>673</v>
      </c>
      <c r="C204" t="s">
        <v>674</v>
      </c>
      <c r="D204" t="s">
        <v>128</v>
      </c>
      <c r="E204" t="s">
        <v>19</v>
      </c>
      <c r="F204" t="s">
        <v>63</v>
      </c>
      <c r="G204" t="s">
        <v>64</v>
      </c>
      <c r="H204" t="s">
        <v>65</v>
      </c>
      <c r="I204" t="s">
        <v>65</v>
      </c>
      <c r="J204" t="s">
        <v>23</v>
      </c>
      <c r="K204" t="s">
        <v>183</v>
      </c>
      <c r="L204" t="s">
        <v>671</v>
      </c>
      <c r="M204" s="3">
        <v>85</v>
      </c>
      <c r="N204">
        <v>1</v>
      </c>
      <c r="O204" s="3">
        <f t="shared" si="3"/>
        <v>85</v>
      </c>
    </row>
    <row r="205" spans="1:15">
      <c r="A205" t="s">
        <v>675</v>
      </c>
      <c r="B205" t="s">
        <v>673</v>
      </c>
      <c r="C205" t="s">
        <v>676</v>
      </c>
      <c r="D205" t="s">
        <v>124</v>
      </c>
      <c r="E205" t="s">
        <v>19</v>
      </c>
      <c r="F205" t="s">
        <v>63</v>
      </c>
      <c r="G205" t="s">
        <v>64</v>
      </c>
      <c r="H205" t="s">
        <v>65</v>
      </c>
      <c r="I205" t="s">
        <v>65</v>
      </c>
      <c r="J205" t="s">
        <v>23</v>
      </c>
      <c r="K205" t="s">
        <v>183</v>
      </c>
      <c r="L205" t="s">
        <v>671</v>
      </c>
      <c r="M205" s="3">
        <v>85</v>
      </c>
      <c r="N205">
        <v>3</v>
      </c>
      <c r="O205" s="3">
        <f t="shared" si="3"/>
        <v>255</v>
      </c>
    </row>
    <row r="206" spans="1:15">
      <c r="A206" t="s">
        <v>677</v>
      </c>
      <c r="B206" t="s">
        <v>678</v>
      </c>
      <c r="C206" t="s">
        <v>679</v>
      </c>
      <c r="D206" t="s">
        <v>37</v>
      </c>
      <c r="E206" t="s">
        <v>19</v>
      </c>
      <c r="F206" t="s">
        <v>63</v>
      </c>
      <c r="G206" t="s">
        <v>108</v>
      </c>
      <c r="H206" t="s">
        <v>108</v>
      </c>
      <c r="I206" t="s">
        <v>108</v>
      </c>
      <c r="J206" t="s">
        <v>109</v>
      </c>
      <c r="K206" t="s">
        <v>655</v>
      </c>
      <c r="L206" t="s">
        <v>593</v>
      </c>
      <c r="M206" s="3">
        <v>55</v>
      </c>
      <c r="N206">
        <v>1</v>
      </c>
      <c r="O206" s="3">
        <f t="shared" si="3"/>
        <v>55</v>
      </c>
    </row>
    <row r="207" spans="1:15">
      <c r="A207" t="s">
        <v>680</v>
      </c>
      <c r="B207" t="s">
        <v>681</v>
      </c>
      <c r="C207" t="s">
        <v>682</v>
      </c>
      <c r="D207" t="s">
        <v>253</v>
      </c>
      <c r="E207" t="s">
        <v>19</v>
      </c>
      <c r="F207" t="s">
        <v>63</v>
      </c>
      <c r="G207" t="s">
        <v>108</v>
      </c>
      <c r="H207" t="s">
        <v>187</v>
      </c>
      <c r="I207" t="s">
        <v>187</v>
      </c>
      <c r="J207" t="s">
        <v>109</v>
      </c>
      <c r="K207" t="s">
        <v>683</v>
      </c>
      <c r="L207" t="s">
        <v>684</v>
      </c>
      <c r="M207" s="3">
        <v>65</v>
      </c>
      <c r="N207">
        <v>3</v>
      </c>
      <c r="O207" s="3">
        <f t="shared" si="3"/>
        <v>195</v>
      </c>
    </row>
    <row r="208" spans="1:15">
      <c r="A208" t="s">
        <v>685</v>
      </c>
      <c r="B208" t="s">
        <v>681</v>
      </c>
      <c r="C208" t="s">
        <v>686</v>
      </c>
      <c r="D208" t="s">
        <v>37</v>
      </c>
      <c r="E208" t="s">
        <v>19</v>
      </c>
      <c r="F208" t="s">
        <v>63</v>
      </c>
      <c r="G208" t="s">
        <v>108</v>
      </c>
      <c r="H208" t="s">
        <v>187</v>
      </c>
      <c r="I208" t="s">
        <v>187</v>
      </c>
      <c r="J208" t="s">
        <v>109</v>
      </c>
      <c r="K208" t="s">
        <v>683</v>
      </c>
      <c r="L208" t="s">
        <v>684</v>
      </c>
      <c r="M208" s="3">
        <v>65</v>
      </c>
      <c r="N208">
        <v>2</v>
      </c>
      <c r="O208" s="3">
        <f t="shared" si="3"/>
        <v>130</v>
      </c>
    </row>
    <row r="209" spans="1:15">
      <c r="A209" t="s">
        <v>687</v>
      </c>
      <c r="B209" t="s">
        <v>681</v>
      </c>
      <c r="C209" t="s">
        <v>688</v>
      </c>
      <c r="D209" t="s">
        <v>43</v>
      </c>
      <c r="E209" t="s">
        <v>19</v>
      </c>
      <c r="F209" t="s">
        <v>63</v>
      </c>
      <c r="G209" t="s">
        <v>108</v>
      </c>
      <c r="H209" t="s">
        <v>187</v>
      </c>
      <c r="I209" t="s">
        <v>187</v>
      </c>
      <c r="J209" t="s">
        <v>109</v>
      </c>
      <c r="K209" t="s">
        <v>683</v>
      </c>
      <c r="L209" t="s">
        <v>684</v>
      </c>
      <c r="M209" s="3">
        <v>65</v>
      </c>
      <c r="N209">
        <v>5</v>
      </c>
      <c r="O209" s="3">
        <f t="shared" si="3"/>
        <v>325</v>
      </c>
    </row>
    <row r="210" spans="1:15">
      <c r="A210" t="s">
        <v>689</v>
      </c>
      <c r="B210" t="s">
        <v>690</v>
      </c>
      <c r="C210" t="s">
        <v>691</v>
      </c>
      <c r="D210" t="s">
        <v>124</v>
      </c>
      <c r="E210" t="s">
        <v>19</v>
      </c>
      <c r="F210" t="s">
        <v>63</v>
      </c>
      <c r="G210" t="s">
        <v>64</v>
      </c>
      <c r="H210" t="s">
        <v>65</v>
      </c>
      <c r="I210" t="s">
        <v>65</v>
      </c>
      <c r="J210" t="s">
        <v>23</v>
      </c>
      <c r="K210" t="s">
        <v>183</v>
      </c>
      <c r="L210" t="s">
        <v>671</v>
      </c>
      <c r="M210" s="3">
        <v>90</v>
      </c>
      <c r="N210">
        <v>1</v>
      </c>
      <c r="O210" s="3">
        <f t="shared" si="3"/>
        <v>90</v>
      </c>
    </row>
    <row r="211" spans="1:15">
      <c r="A211" t="s">
        <v>692</v>
      </c>
      <c r="B211" t="s">
        <v>693</v>
      </c>
      <c r="C211" t="s">
        <v>694</v>
      </c>
      <c r="D211" t="s">
        <v>37</v>
      </c>
      <c r="E211" t="s">
        <v>19</v>
      </c>
      <c r="F211" t="s">
        <v>63</v>
      </c>
      <c r="G211" t="s">
        <v>64</v>
      </c>
      <c r="H211" t="s">
        <v>65</v>
      </c>
      <c r="I211" t="s">
        <v>65</v>
      </c>
      <c r="J211" t="s">
        <v>23</v>
      </c>
      <c r="K211" t="s">
        <v>158</v>
      </c>
      <c r="L211" t="s">
        <v>695</v>
      </c>
      <c r="M211" s="3">
        <v>75</v>
      </c>
      <c r="N211">
        <v>2</v>
      </c>
      <c r="O211" s="3">
        <f t="shared" si="3"/>
        <v>150</v>
      </c>
    </row>
    <row r="212" spans="1:15">
      <c r="A212" t="s">
        <v>696</v>
      </c>
      <c r="B212" t="s">
        <v>693</v>
      </c>
      <c r="C212" t="s">
        <v>697</v>
      </c>
      <c r="D212" t="s">
        <v>43</v>
      </c>
      <c r="E212" t="s">
        <v>19</v>
      </c>
      <c r="F212" t="s">
        <v>63</v>
      </c>
      <c r="G212" t="s">
        <v>64</v>
      </c>
      <c r="H212" t="s">
        <v>65</v>
      </c>
      <c r="I212" t="s">
        <v>65</v>
      </c>
      <c r="J212" t="s">
        <v>23</v>
      </c>
      <c r="K212" t="s">
        <v>158</v>
      </c>
      <c r="L212" t="s">
        <v>695</v>
      </c>
      <c r="M212" s="3">
        <v>75</v>
      </c>
      <c r="N212">
        <v>1</v>
      </c>
      <c r="O212" s="3">
        <f t="shared" si="3"/>
        <v>75</v>
      </c>
    </row>
    <row r="213" spans="1:15">
      <c r="A213" t="s">
        <v>698</v>
      </c>
      <c r="B213" t="s">
        <v>699</v>
      </c>
      <c r="C213" t="s">
        <v>700</v>
      </c>
      <c r="D213" t="s">
        <v>37</v>
      </c>
      <c r="E213" t="s">
        <v>19</v>
      </c>
      <c r="F213" t="s">
        <v>63</v>
      </c>
      <c r="G213" t="s">
        <v>64</v>
      </c>
      <c r="H213" t="s">
        <v>65</v>
      </c>
      <c r="I213" t="s">
        <v>65</v>
      </c>
      <c r="J213" t="s">
        <v>23</v>
      </c>
      <c r="K213" t="s">
        <v>58</v>
      </c>
      <c r="L213" t="s">
        <v>671</v>
      </c>
      <c r="M213" s="3">
        <v>90</v>
      </c>
      <c r="N213">
        <v>1</v>
      </c>
      <c r="O213" s="3">
        <f t="shared" si="3"/>
        <v>90</v>
      </c>
    </row>
    <row r="214" spans="1:15">
      <c r="A214" t="s">
        <v>701</v>
      </c>
      <c r="B214" t="s">
        <v>702</v>
      </c>
      <c r="C214" t="s">
        <v>703</v>
      </c>
      <c r="D214" t="s">
        <v>43</v>
      </c>
      <c r="E214" t="s">
        <v>19</v>
      </c>
      <c r="F214" t="s">
        <v>63</v>
      </c>
      <c r="G214" t="s">
        <v>597</v>
      </c>
      <c r="H214" t="s">
        <v>598</v>
      </c>
      <c r="I214" t="s">
        <v>598</v>
      </c>
      <c r="J214" t="s">
        <v>23</v>
      </c>
      <c r="K214" t="s">
        <v>58</v>
      </c>
      <c r="L214" t="s">
        <v>704</v>
      </c>
      <c r="M214" s="3">
        <v>80</v>
      </c>
      <c r="N214">
        <v>2</v>
      </c>
      <c r="O214" s="3">
        <f t="shared" si="3"/>
        <v>160</v>
      </c>
    </row>
    <row r="215" spans="1:15">
      <c r="A215" t="s">
        <v>705</v>
      </c>
      <c r="B215" t="s">
        <v>706</v>
      </c>
      <c r="C215" t="s">
        <v>707</v>
      </c>
      <c r="D215" t="s">
        <v>708</v>
      </c>
      <c r="E215" t="s">
        <v>19</v>
      </c>
      <c r="F215" t="s">
        <v>57</v>
      </c>
      <c r="G215" t="s">
        <v>30</v>
      </c>
      <c r="H215" t="s">
        <v>31</v>
      </c>
      <c r="I215" t="s">
        <v>31</v>
      </c>
      <c r="J215" t="s">
        <v>23</v>
      </c>
      <c r="K215" t="s">
        <v>39</v>
      </c>
      <c r="L215" t="s">
        <v>709</v>
      </c>
      <c r="M215" s="3">
        <v>85</v>
      </c>
      <c r="N215">
        <v>1</v>
      </c>
      <c r="O215" s="3">
        <f t="shared" si="3"/>
        <v>85</v>
      </c>
    </row>
    <row r="216" spans="1:15">
      <c r="A216" t="s">
        <v>710</v>
      </c>
      <c r="B216" t="s">
        <v>711</v>
      </c>
      <c r="C216" t="s">
        <v>712</v>
      </c>
      <c r="D216" t="s">
        <v>253</v>
      </c>
      <c r="E216" t="s">
        <v>19</v>
      </c>
      <c r="F216" t="s">
        <v>63</v>
      </c>
      <c r="G216" t="s">
        <v>597</v>
      </c>
      <c r="H216" t="s">
        <v>598</v>
      </c>
      <c r="I216" t="s">
        <v>598</v>
      </c>
      <c r="J216" t="s">
        <v>23</v>
      </c>
      <c r="K216" t="s">
        <v>58</v>
      </c>
      <c r="L216" t="s">
        <v>713</v>
      </c>
      <c r="M216" s="3">
        <v>70</v>
      </c>
      <c r="N216">
        <v>1</v>
      </c>
      <c r="O216" s="3">
        <f t="shared" si="3"/>
        <v>70</v>
      </c>
    </row>
    <row r="217" spans="1:15">
      <c r="A217" t="s">
        <v>714</v>
      </c>
      <c r="B217" t="s">
        <v>715</v>
      </c>
      <c r="C217" t="s">
        <v>716</v>
      </c>
      <c r="D217" t="s">
        <v>575</v>
      </c>
      <c r="E217" t="s">
        <v>19</v>
      </c>
      <c r="F217" t="s">
        <v>57</v>
      </c>
      <c r="G217" t="s">
        <v>717</v>
      </c>
      <c r="H217" t="s">
        <v>718</v>
      </c>
      <c r="I217" t="s">
        <v>718</v>
      </c>
      <c r="J217" t="s">
        <v>23</v>
      </c>
      <c r="K217" t="s">
        <v>633</v>
      </c>
      <c r="L217" t="s">
        <v>719</v>
      </c>
      <c r="M217" s="3">
        <v>85</v>
      </c>
      <c r="N217">
        <v>1</v>
      </c>
      <c r="O217" s="3">
        <f t="shared" si="3"/>
        <v>85</v>
      </c>
    </row>
    <row r="218" spans="1:15">
      <c r="A218" t="s">
        <v>720</v>
      </c>
      <c r="B218" t="s">
        <v>721</v>
      </c>
      <c r="C218" t="s">
        <v>722</v>
      </c>
      <c r="D218" t="s">
        <v>43</v>
      </c>
      <c r="E218" t="s">
        <v>19</v>
      </c>
      <c r="F218" t="s">
        <v>63</v>
      </c>
      <c r="G218" t="s">
        <v>597</v>
      </c>
      <c r="H218" t="s">
        <v>598</v>
      </c>
      <c r="I218" t="s">
        <v>598</v>
      </c>
      <c r="J218" t="s">
        <v>23</v>
      </c>
      <c r="K218" t="s">
        <v>58</v>
      </c>
      <c r="L218" t="s">
        <v>723</v>
      </c>
      <c r="M218" s="3">
        <v>49.95</v>
      </c>
      <c r="N218">
        <v>3</v>
      </c>
      <c r="O218" s="3">
        <f t="shared" si="3"/>
        <v>149.85000000000002</v>
      </c>
    </row>
    <row r="219" spans="1:15">
      <c r="A219" t="s">
        <v>724</v>
      </c>
      <c r="B219" t="s">
        <v>725</v>
      </c>
      <c r="C219" t="s">
        <v>726</v>
      </c>
      <c r="D219" t="s">
        <v>124</v>
      </c>
      <c r="E219" t="s">
        <v>19</v>
      </c>
      <c r="F219" t="s">
        <v>63</v>
      </c>
      <c r="G219" t="s">
        <v>64</v>
      </c>
      <c r="H219" t="s">
        <v>65</v>
      </c>
      <c r="I219" t="s">
        <v>65</v>
      </c>
      <c r="J219" t="s">
        <v>23</v>
      </c>
      <c r="K219" t="s">
        <v>633</v>
      </c>
      <c r="L219" t="s">
        <v>727</v>
      </c>
      <c r="M219" s="3">
        <v>75</v>
      </c>
      <c r="N219">
        <v>1</v>
      </c>
      <c r="O219" s="3">
        <f t="shared" si="3"/>
        <v>75</v>
      </c>
    </row>
    <row r="220" spans="1:15">
      <c r="A220" t="s">
        <v>728</v>
      </c>
      <c r="B220" t="s">
        <v>729</v>
      </c>
      <c r="C220" t="s">
        <v>730</v>
      </c>
      <c r="D220" t="s">
        <v>731</v>
      </c>
      <c r="E220" t="s">
        <v>19</v>
      </c>
      <c r="F220" t="s">
        <v>63</v>
      </c>
      <c r="G220" t="s">
        <v>597</v>
      </c>
      <c r="H220" t="s">
        <v>598</v>
      </c>
      <c r="I220" t="s">
        <v>598</v>
      </c>
      <c r="J220" t="s">
        <v>23</v>
      </c>
      <c r="K220" t="s">
        <v>374</v>
      </c>
      <c r="L220" t="s">
        <v>667</v>
      </c>
      <c r="M220" s="3">
        <v>55</v>
      </c>
      <c r="N220">
        <v>1</v>
      </c>
      <c r="O220" s="3">
        <f t="shared" si="3"/>
        <v>55</v>
      </c>
    </row>
    <row r="221" spans="1:15">
      <c r="A221" t="s">
        <v>732</v>
      </c>
      <c r="B221" t="s">
        <v>729</v>
      </c>
      <c r="C221" t="s">
        <v>733</v>
      </c>
      <c r="D221" t="s">
        <v>583</v>
      </c>
      <c r="E221" t="s">
        <v>19</v>
      </c>
      <c r="F221" t="s">
        <v>63</v>
      </c>
      <c r="G221" t="s">
        <v>597</v>
      </c>
      <c r="H221" t="s">
        <v>598</v>
      </c>
      <c r="I221" t="s">
        <v>598</v>
      </c>
      <c r="J221" t="s">
        <v>23</v>
      </c>
      <c r="K221" t="s">
        <v>374</v>
      </c>
      <c r="L221" t="s">
        <v>667</v>
      </c>
      <c r="M221" s="3">
        <v>55</v>
      </c>
      <c r="N221">
        <v>2</v>
      </c>
      <c r="O221" s="3">
        <f t="shared" si="3"/>
        <v>110</v>
      </c>
    </row>
    <row r="222" spans="1:15">
      <c r="A222" t="s">
        <v>734</v>
      </c>
      <c r="B222" t="s">
        <v>729</v>
      </c>
      <c r="C222" t="s">
        <v>735</v>
      </c>
      <c r="D222" t="s">
        <v>736</v>
      </c>
      <c r="E222" t="s">
        <v>19</v>
      </c>
      <c r="F222" t="s">
        <v>63</v>
      </c>
      <c r="G222" t="s">
        <v>597</v>
      </c>
      <c r="H222" t="s">
        <v>598</v>
      </c>
      <c r="I222" t="s">
        <v>598</v>
      </c>
      <c r="J222" t="s">
        <v>23</v>
      </c>
      <c r="K222" t="s">
        <v>374</v>
      </c>
      <c r="L222" t="s">
        <v>667</v>
      </c>
      <c r="M222" s="3">
        <v>55</v>
      </c>
      <c r="N222">
        <v>2</v>
      </c>
      <c r="O222" s="3">
        <f t="shared" si="3"/>
        <v>110</v>
      </c>
    </row>
    <row r="223" spans="1:15">
      <c r="A223" t="s">
        <v>737</v>
      </c>
      <c r="B223" t="s">
        <v>729</v>
      </c>
      <c r="C223" t="s">
        <v>738</v>
      </c>
      <c r="D223" t="s">
        <v>18</v>
      </c>
      <c r="E223" t="s">
        <v>19</v>
      </c>
      <c r="F223" t="s">
        <v>63</v>
      </c>
      <c r="G223" t="s">
        <v>597</v>
      </c>
      <c r="H223" t="s">
        <v>598</v>
      </c>
      <c r="I223" t="s">
        <v>598</v>
      </c>
      <c r="J223" t="s">
        <v>23</v>
      </c>
      <c r="K223" t="s">
        <v>374</v>
      </c>
      <c r="L223" t="s">
        <v>667</v>
      </c>
      <c r="M223" s="3">
        <v>55</v>
      </c>
      <c r="N223">
        <v>1</v>
      </c>
      <c r="O223" s="3">
        <f t="shared" si="3"/>
        <v>55</v>
      </c>
    </row>
    <row r="224" spans="1:15">
      <c r="A224" t="s">
        <v>739</v>
      </c>
      <c r="B224" t="s">
        <v>729</v>
      </c>
      <c r="C224" t="s">
        <v>740</v>
      </c>
      <c r="D224" t="s">
        <v>154</v>
      </c>
      <c r="E224" t="s">
        <v>19</v>
      </c>
      <c r="F224" t="s">
        <v>63</v>
      </c>
      <c r="G224" t="s">
        <v>597</v>
      </c>
      <c r="H224" t="s">
        <v>598</v>
      </c>
      <c r="I224" t="s">
        <v>598</v>
      </c>
      <c r="J224" t="s">
        <v>23</v>
      </c>
      <c r="K224" t="s">
        <v>374</v>
      </c>
      <c r="L224" t="s">
        <v>667</v>
      </c>
      <c r="M224" s="3">
        <v>55</v>
      </c>
      <c r="N224">
        <v>1</v>
      </c>
      <c r="O224" s="3">
        <f t="shared" si="3"/>
        <v>55</v>
      </c>
    </row>
    <row r="225" spans="1:15">
      <c r="A225" t="s">
        <v>741</v>
      </c>
      <c r="B225" t="s">
        <v>729</v>
      </c>
      <c r="C225" t="s">
        <v>742</v>
      </c>
      <c r="D225" t="s">
        <v>124</v>
      </c>
      <c r="E225" t="s">
        <v>19</v>
      </c>
      <c r="F225" t="s">
        <v>63</v>
      </c>
      <c r="G225" t="s">
        <v>597</v>
      </c>
      <c r="H225" t="s">
        <v>598</v>
      </c>
      <c r="I225" t="s">
        <v>598</v>
      </c>
      <c r="J225" t="s">
        <v>23</v>
      </c>
      <c r="K225" t="s">
        <v>374</v>
      </c>
      <c r="L225" t="s">
        <v>667</v>
      </c>
      <c r="M225" s="3">
        <v>55</v>
      </c>
      <c r="N225">
        <v>2</v>
      </c>
      <c r="O225" s="3">
        <f t="shared" si="3"/>
        <v>110</v>
      </c>
    </row>
    <row r="226" spans="1:15">
      <c r="A226" t="s">
        <v>743</v>
      </c>
      <c r="B226" t="s">
        <v>744</v>
      </c>
      <c r="C226" t="s">
        <v>745</v>
      </c>
      <c r="D226" t="s">
        <v>37</v>
      </c>
      <c r="E226" t="s">
        <v>19</v>
      </c>
      <c r="F226" t="s">
        <v>63</v>
      </c>
      <c r="G226" t="s">
        <v>597</v>
      </c>
      <c r="H226" t="s">
        <v>598</v>
      </c>
      <c r="I226" t="s">
        <v>598</v>
      </c>
      <c r="J226" t="s">
        <v>23</v>
      </c>
      <c r="K226" t="s">
        <v>58</v>
      </c>
      <c r="L226" t="s">
        <v>746</v>
      </c>
      <c r="M226" s="3">
        <v>69.95</v>
      </c>
      <c r="N226">
        <v>2</v>
      </c>
      <c r="O226" s="3">
        <f t="shared" si="3"/>
        <v>139.9</v>
      </c>
    </row>
    <row r="227" spans="1:15">
      <c r="A227" t="s">
        <v>747</v>
      </c>
      <c r="B227" t="s">
        <v>744</v>
      </c>
      <c r="C227" t="s">
        <v>748</v>
      </c>
      <c r="D227" t="s">
        <v>43</v>
      </c>
      <c r="E227" t="s">
        <v>19</v>
      </c>
      <c r="F227" t="s">
        <v>63</v>
      </c>
      <c r="G227" t="s">
        <v>597</v>
      </c>
      <c r="H227" t="s">
        <v>598</v>
      </c>
      <c r="I227" t="s">
        <v>598</v>
      </c>
      <c r="J227" t="s">
        <v>23</v>
      </c>
      <c r="K227" t="s">
        <v>58</v>
      </c>
      <c r="L227" t="s">
        <v>746</v>
      </c>
      <c r="M227" s="3">
        <v>69.95</v>
      </c>
      <c r="N227">
        <v>1</v>
      </c>
      <c r="O227" s="3">
        <f t="shared" si="3"/>
        <v>69.95</v>
      </c>
    </row>
    <row r="228" spans="1:15">
      <c r="A228" t="s">
        <v>749</v>
      </c>
      <c r="B228" t="s">
        <v>750</v>
      </c>
      <c r="C228" t="s">
        <v>751</v>
      </c>
      <c r="D228" t="s">
        <v>708</v>
      </c>
      <c r="E228" t="s">
        <v>19</v>
      </c>
      <c r="F228" t="s">
        <v>57</v>
      </c>
      <c r="G228" t="s">
        <v>431</v>
      </c>
      <c r="H228" t="s">
        <v>431</v>
      </c>
      <c r="I228" t="s">
        <v>431</v>
      </c>
      <c r="J228" t="s">
        <v>23</v>
      </c>
      <c r="K228" t="s">
        <v>752</v>
      </c>
      <c r="L228" t="s">
        <v>571</v>
      </c>
      <c r="M228" s="3">
        <v>75</v>
      </c>
      <c r="N228">
        <v>2</v>
      </c>
      <c r="O228" s="3">
        <f t="shared" si="3"/>
        <v>150</v>
      </c>
    </row>
    <row r="229" spans="1:15">
      <c r="A229" t="s">
        <v>753</v>
      </c>
      <c r="B229" t="s">
        <v>754</v>
      </c>
      <c r="C229" t="s">
        <v>755</v>
      </c>
      <c r="D229" t="s">
        <v>94</v>
      </c>
      <c r="E229" t="s">
        <v>19</v>
      </c>
      <c r="F229" t="s">
        <v>63</v>
      </c>
      <c r="G229" t="s">
        <v>590</v>
      </c>
      <c r="H229" t="s">
        <v>590</v>
      </c>
      <c r="I229" t="s">
        <v>756</v>
      </c>
      <c r="J229" t="s">
        <v>23</v>
      </c>
      <c r="K229" t="s">
        <v>183</v>
      </c>
      <c r="L229" t="s">
        <v>174</v>
      </c>
      <c r="M229" s="3">
        <v>80</v>
      </c>
      <c r="N229">
        <v>1</v>
      </c>
      <c r="O229" s="3">
        <f t="shared" si="3"/>
        <v>80</v>
      </c>
    </row>
    <row r="230" spans="1:15">
      <c r="A230" t="s">
        <v>757</v>
      </c>
      <c r="B230" t="s">
        <v>758</v>
      </c>
      <c r="C230" t="s">
        <v>759</v>
      </c>
      <c r="D230" t="s">
        <v>37</v>
      </c>
      <c r="E230" t="s">
        <v>19</v>
      </c>
      <c r="F230" t="s">
        <v>63</v>
      </c>
      <c r="G230" t="s">
        <v>64</v>
      </c>
      <c r="H230" t="s">
        <v>65</v>
      </c>
      <c r="I230" t="s">
        <v>65</v>
      </c>
      <c r="J230" t="s">
        <v>23</v>
      </c>
      <c r="K230" t="s">
        <v>183</v>
      </c>
      <c r="L230" t="s">
        <v>760</v>
      </c>
      <c r="M230" s="3">
        <v>74.95</v>
      </c>
      <c r="N230">
        <v>1</v>
      </c>
      <c r="O230" s="3">
        <f t="shared" si="3"/>
        <v>74.95</v>
      </c>
    </row>
    <row r="231" spans="1:15">
      <c r="A231" t="s">
        <v>761</v>
      </c>
      <c r="B231" t="s">
        <v>758</v>
      </c>
      <c r="C231" t="s">
        <v>762</v>
      </c>
      <c r="D231" t="s">
        <v>43</v>
      </c>
      <c r="E231" t="s">
        <v>19</v>
      </c>
      <c r="F231" t="s">
        <v>63</v>
      </c>
      <c r="G231" t="s">
        <v>64</v>
      </c>
      <c r="H231" t="s">
        <v>65</v>
      </c>
      <c r="I231" t="s">
        <v>65</v>
      </c>
      <c r="J231" t="s">
        <v>23</v>
      </c>
      <c r="K231" t="s">
        <v>183</v>
      </c>
      <c r="L231" t="s">
        <v>760</v>
      </c>
      <c r="M231" s="3">
        <v>74.95</v>
      </c>
      <c r="N231">
        <v>1</v>
      </c>
      <c r="O231" s="3">
        <f t="shared" si="3"/>
        <v>74.95</v>
      </c>
    </row>
    <row r="232" spans="1:15">
      <c r="A232" t="s">
        <v>763</v>
      </c>
      <c r="B232" t="s">
        <v>764</v>
      </c>
      <c r="C232" t="s">
        <v>765</v>
      </c>
      <c r="D232" t="s">
        <v>37</v>
      </c>
      <c r="E232" t="s">
        <v>19</v>
      </c>
      <c r="F232" t="s">
        <v>63</v>
      </c>
      <c r="G232" t="s">
        <v>108</v>
      </c>
      <c r="H232" t="s">
        <v>172</v>
      </c>
      <c r="I232" t="s">
        <v>172</v>
      </c>
      <c r="J232" t="s">
        <v>109</v>
      </c>
      <c r="K232" t="s">
        <v>58</v>
      </c>
      <c r="L232" t="s">
        <v>766</v>
      </c>
      <c r="M232" s="3">
        <v>49.95</v>
      </c>
      <c r="N232">
        <v>2</v>
      </c>
      <c r="O232" s="3">
        <f t="shared" si="3"/>
        <v>99.9</v>
      </c>
    </row>
    <row r="233" spans="1:15">
      <c r="A233" t="s">
        <v>767</v>
      </c>
      <c r="B233" t="s">
        <v>768</v>
      </c>
      <c r="C233" t="s">
        <v>769</v>
      </c>
      <c r="D233" t="s">
        <v>94</v>
      </c>
      <c r="E233" t="s">
        <v>19</v>
      </c>
      <c r="F233" t="s">
        <v>20</v>
      </c>
      <c r="G233" t="s">
        <v>30</v>
      </c>
      <c r="H233" t="s">
        <v>31</v>
      </c>
      <c r="I233" t="s">
        <v>31</v>
      </c>
      <c r="J233" t="s">
        <v>23</v>
      </c>
      <c r="K233" t="s">
        <v>24</v>
      </c>
      <c r="L233" t="s">
        <v>174</v>
      </c>
      <c r="M233" s="3">
        <v>400</v>
      </c>
      <c r="N233">
        <v>2</v>
      </c>
      <c r="O233" s="3">
        <f t="shared" si="3"/>
        <v>800</v>
      </c>
    </row>
    <row r="234" spans="1:15">
      <c r="A234" t="s">
        <v>770</v>
      </c>
      <c r="B234" t="s">
        <v>768</v>
      </c>
      <c r="C234" t="s">
        <v>771</v>
      </c>
      <c r="D234" t="s">
        <v>18</v>
      </c>
      <c r="E234" t="s">
        <v>19</v>
      </c>
      <c r="F234" t="s">
        <v>20</v>
      </c>
      <c r="G234" t="s">
        <v>30</v>
      </c>
      <c r="H234" t="s">
        <v>31</v>
      </c>
      <c r="I234" t="s">
        <v>31</v>
      </c>
      <c r="J234" t="s">
        <v>23</v>
      </c>
      <c r="K234" t="s">
        <v>24</v>
      </c>
      <c r="L234" t="s">
        <v>174</v>
      </c>
      <c r="M234" s="3">
        <v>400</v>
      </c>
      <c r="N234">
        <v>5</v>
      </c>
      <c r="O234" s="3">
        <f t="shared" si="3"/>
        <v>2000</v>
      </c>
    </row>
    <row r="235" spans="1:15">
      <c r="A235" t="s">
        <v>772</v>
      </c>
      <c r="B235" t="s">
        <v>773</v>
      </c>
      <c r="C235" t="s">
        <v>774</v>
      </c>
      <c r="D235" t="s">
        <v>178</v>
      </c>
      <c r="E235" t="s">
        <v>19</v>
      </c>
      <c r="F235" t="s">
        <v>20</v>
      </c>
      <c r="G235" t="s">
        <v>30</v>
      </c>
      <c r="H235" t="s">
        <v>31</v>
      </c>
      <c r="I235" t="s">
        <v>31</v>
      </c>
      <c r="J235" t="s">
        <v>23</v>
      </c>
      <c r="K235" t="s">
        <v>58</v>
      </c>
      <c r="L235" t="s">
        <v>775</v>
      </c>
      <c r="M235" s="3">
        <v>395</v>
      </c>
      <c r="N235">
        <v>1</v>
      </c>
      <c r="O235" s="3">
        <f t="shared" si="3"/>
        <v>395</v>
      </c>
    </row>
    <row r="236" spans="1:15">
      <c r="A236" t="s">
        <v>776</v>
      </c>
      <c r="B236" t="s">
        <v>777</v>
      </c>
      <c r="C236" t="s">
        <v>778</v>
      </c>
      <c r="D236" t="s">
        <v>37</v>
      </c>
      <c r="E236" t="s">
        <v>19</v>
      </c>
      <c r="F236" t="s">
        <v>63</v>
      </c>
      <c r="G236" t="s">
        <v>108</v>
      </c>
      <c r="H236" t="s">
        <v>172</v>
      </c>
      <c r="I236" t="s">
        <v>172</v>
      </c>
      <c r="J236" t="s">
        <v>109</v>
      </c>
      <c r="K236" t="s">
        <v>58</v>
      </c>
      <c r="L236" t="s">
        <v>779</v>
      </c>
      <c r="M236" s="3">
        <v>23.95</v>
      </c>
      <c r="N236">
        <v>1</v>
      </c>
      <c r="O236" s="3">
        <f t="shared" si="3"/>
        <v>23.95</v>
      </c>
    </row>
    <row r="237" spans="1:15">
      <c r="A237" t="s">
        <v>780</v>
      </c>
      <c r="B237" t="s">
        <v>781</v>
      </c>
      <c r="C237" t="s">
        <v>782</v>
      </c>
      <c r="D237" t="s">
        <v>37</v>
      </c>
      <c r="E237" t="s">
        <v>19</v>
      </c>
      <c r="F237" t="s">
        <v>63</v>
      </c>
      <c r="G237" t="s">
        <v>108</v>
      </c>
      <c r="H237" t="s">
        <v>108</v>
      </c>
      <c r="I237" t="s">
        <v>108</v>
      </c>
      <c r="J237" t="s">
        <v>109</v>
      </c>
      <c r="K237" t="s">
        <v>783</v>
      </c>
      <c r="L237" t="s">
        <v>784</v>
      </c>
      <c r="M237" s="3">
        <v>34.99</v>
      </c>
      <c r="N237">
        <v>1</v>
      </c>
      <c r="O237" s="3">
        <f t="shared" si="3"/>
        <v>34.99</v>
      </c>
    </row>
    <row r="238" spans="1:15">
      <c r="A238" t="s">
        <v>785</v>
      </c>
      <c r="B238" t="s">
        <v>786</v>
      </c>
      <c r="C238" t="s">
        <v>787</v>
      </c>
      <c r="D238" t="s">
        <v>37</v>
      </c>
      <c r="E238" t="s">
        <v>19</v>
      </c>
      <c r="F238" t="s">
        <v>63</v>
      </c>
      <c r="G238" t="s">
        <v>597</v>
      </c>
      <c r="H238" t="s">
        <v>788</v>
      </c>
      <c r="I238" t="s">
        <v>788</v>
      </c>
      <c r="J238" t="s">
        <v>109</v>
      </c>
      <c r="K238" t="s">
        <v>789</v>
      </c>
      <c r="L238" t="s">
        <v>790</v>
      </c>
      <c r="M238" s="3">
        <v>34.99</v>
      </c>
      <c r="N238">
        <v>1</v>
      </c>
      <c r="O238" s="3">
        <f t="shared" si="3"/>
        <v>34.99</v>
      </c>
    </row>
    <row r="239" spans="1:15">
      <c r="A239" t="s">
        <v>791</v>
      </c>
      <c r="B239" t="s">
        <v>792</v>
      </c>
      <c r="C239" t="s">
        <v>793</v>
      </c>
      <c r="D239" t="s">
        <v>37</v>
      </c>
      <c r="E239" t="s">
        <v>19</v>
      </c>
      <c r="F239" t="s">
        <v>63</v>
      </c>
      <c r="G239" t="s">
        <v>108</v>
      </c>
      <c r="H239" t="s">
        <v>108</v>
      </c>
      <c r="I239" t="s">
        <v>108</v>
      </c>
      <c r="J239" t="s">
        <v>109</v>
      </c>
      <c r="K239" t="s">
        <v>286</v>
      </c>
      <c r="L239" t="s">
        <v>784</v>
      </c>
      <c r="M239" s="3">
        <v>34.99</v>
      </c>
      <c r="N239">
        <v>1</v>
      </c>
      <c r="O239" s="3">
        <f t="shared" si="3"/>
        <v>34.99</v>
      </c>
    </row>
    <row r="240" spans="1:15">
      <c r="A240" t="s">
        <v>794</v>
      </c>
      <c r="B240" t="s">
        <v>795</v>
      </c>
      <c r="C240" t="s">
        <v>796</v>
      </c>
      <c r="D240" t="s">
        <v>37</v>
      </c>
      <c r="E240" t="s">
        <v>19</v>
      </c>
      <c r="F240" t="s">
        <v>63</v>
      </c>
      <c r="G240" t="s">
        <v>108</v>
      </c>
      <c r="H240" t="s">
        <v>108</v>
      </c>
      <c r="I240" t="s">
        <v>108</v>
      </c>
      <c r="J240" t="s">
        <v>109</v>
      </c>
      <c r="K240" t="s">
        <v>797</v>
      </c>
      <c r="L240" t="s">
        <v>798</v>
      </c>
      <c r="M240" s="3">
        <v>31.99</v>
      </c>
      <c r="N240">
        <v>1</v>
      </c>
      <c r="O240" s="3">
        <f t="shared" si="3"/>
        <v>31.99</v>
      </c>
    </row>
    <row r="241" spans="1:15">
      <c r="A241" t="s">
        <v>799</v>
      </c>
      <c r="B241" t="s">
        <v>800</v>
      </c>
      <c r="C241" t="s">
        <v>801</v>
      </c>
      <c r="D241" t="s">
        <v>37</v>
      </c>
      <c r="E241" t="s">
        <v>19</v>
      </c>
      <c r="F241" t="s">
        <v>63</v>
      </c>
      <c r="G241" t="s">
        <v>597</v>
      </c>
      <c r="H241" t="s">
        <v>788</v>
      </c>
      <c r="I241" t="s">
        <v>788</v>
      </c>
      <c r="J241" t="s">
        <v>109</v>
      </c>
      <c r="K241" t="s">
        <v>802</v>
      </c>
      <c r="L241" t="s">
        <v>790</v>
      </c>
      <c r="M241" s="3">
        <v>34.99</v>
      </c>
      <c r="N241">
        <v>1</v>
      </c>
      <c r="O241" s="3">
        <f t="shared" si="3"/>
        <v>34.99</v>
      </c>
    </row>
    <row r="242" spans="1:15">
      <c r="A242" t="s">
        <v>803</v>
      </c>
      <c r="B242" t="s">
        <v>804</v>
      </c>
      <c r="C242" t="s">
        <v>805</v>
      </c>
      <c r="D242" t="s">
        <v>18</v>
      </c>
      <c r="E242" t="s">
        <v>19</v>
      </c>
      <c r="F242" t="s">
        <v>63</v>
      </c>
      <c r="G242" t="s">
        <v>806</v>
      </c>
      <c r="H242" t="s">
        <v>806</v>
      </c>
      <c r="I242" t="s">
        <v>806</v>
      </c>
      <c r="J242" t="s">
        <v>109</v>
      </c>
      <c r="K242" t="s">
        <v>58</v>
      </c>
      <c r="L242" t="s">
        <v>807</v>
      </c>
      <c r="M242" s="3">
        <v>49.95</v>
      </c>
      <c r="N242">
        <v>1</v>
      </c>
      <c r="O242" s="3">
        <f t="shared" si="3"/>
        <v>49.95</v>
      </c>
    </row>
    <row r="243" spans="1:15">
      <c r="A243" t="s">
        <v>808</v>
      </c>
      <c r="B243" t="s">
        <v>809</v>
      </c>
      <c r="C243" t="s">
        <v>810</v>
      </c>
      <c r="D243" t="s">
        <v>18</v>
      </c>
      <c r="E243" t="s">
        <v>19</v>
      </c>
      <c r="F243" t="s">
        <v>63</v>
      </c>
      <c r="G243" t="s">
        <v>806</v>
      </c>
      <c r="H243" t="s">
        <v>806</v>
      </c>
      <c r="I243" t="s">
        <v>806</v>
      </c>
      <c r="J243" t="s">
        <v>109</v>
      </c>
      <c r="K243" t="s">
        <v>633</v>
      </c>
      <c r="L243" t="s">
        <v>807</v>
      </c>
      <c r="M243" s="3">
        <v>49.95</v>
      </c>
      <c r="N243">
        <v>1</v>
      </c>
      <c r="O243" s="3">
        <f t="shared" si="3"/>
        <v>49.95</v>
      </c>
    </row>
    <row r="244" spans="1:15">
      <c r="A244" t="s">
        <v>811</v>
      </c>
      <c r="B244" t="s">
        <v>812</v>
      </c>
      <c r="C244" t="s">
        <v>813</v>
      </c>
      <c r="D244" t="s">
        <v>37</v>
      </c>
      <c r="E244" t="s">
        <v>19</v>
      </c>
      <c r="F244" t="s">
        <v>63</v>
      </c>
      <c r="G244" t="s">
        <v>590</v>
      </c>
      <c r="H244" t="s">
        <v>814</v>
      </c>
      <c r="I244" t="s">
        <v>815</v>
      </c>
      <c r="J244" t="s">
        <v>23</v>
      </c>
      <c r="K244" t="s">
        <v>802</v>
      </c>
      <c r="L244" t="s">
        <v>816</v>
      </c>
      <c r="M244" s="3">
        <v>189.95</v>
      </c>
      <c r="N244">
        <v>1</v>
      </c>
      <c r="O244" s="3">
        <f t="shared" si="3"/>
        <v>189.95</v>
      </c>
    </row>
    <row r="245" spans="1:15">
      <c r="A245" t="s">
        <v>817</v>
      </c>
      <c r="B245" t="s">
        <v>818</v>
      </c>
      <c r="C245" t="s">
        <v>819</v>
      </c>
      <c r="D245" t="s">
        <v>37</v>
      </c>
      <c r="E245" t="s">
        <v>19</v>
      </c>
      <c r="F245" t="s">
        <v>63</v>
      </c>
      <c r="G245" t="s">
        <v>108</v>
      </c>
      <c r="H245" t="s">
        <v>108</v>
      </c>
      <c r="I245" t="s">
        <v>108</v>
      </c>
      <c r="J245" t="s">
        <v>109</v>
      </c>
      <c r="K245" t="s">
        <v>58</v>
      </c>
      <c r="L245" t="s">
        <v>820</v>
      </c>
      <c r="M245" s="3">
        <v>59.95</v>
      </c>
      <c r="N245">
        <v>1</v>
      </c>
      <c r="O245" s="3">
        <f t="shared" si="3"/>
        <v>59.95</v>
      </c>
    </row>
    <row r="246" spans="1:15">
      <c r="A246" t="s">
        <v>821</v>
      </c>
      <c r="B246" t="s">
        <v>822</v>
      </c>
      <c r="C246" t="s">
        <v>823</v>
      </c>
      <c r="D246" t="s">
        <v>37</v>
      </c>
      <c r="E246" t="s">
        <v>19</v>
      </c>
      <c r="F246" t="s">
        <v>63</v>
      </c>
      <c r="G246" t="s">
        <v>171</v>
      </c>
      <c r="H246" t="s">
        <v>172</v>
      </c>
      <c r="I246" t="s">
        <v>172</v>
      </c>
      <c r="J246" t="s">
        <v>109</v>
      </c>
      <c r="K246" t="s">
        <v>58</v>
      </c>
      <c r="L246" t="s">
        <v>824</v>
      </c>
      <c r="M246" s="3">
        <v>59.95</v>
      </c>
      <c r="N246">
        <v>1</v>
      </c>
      <c r="O246" s="3">
        <f t="shared" si="3"/>
        <v>59.95</v>
      </c>
    </row>
    <row r="247" spans="1:15">
      <c r="A247" t="s">
        <v>825</v>
      </c>
      <c r="B247" t="s">
        <v>826</v>
      </c>
      <c r="C247" t="s">
        <v>827</v>
      </c>
      <c r="D247" t="s">
        <v>219</v>
      </c>
      <c r="E247" t="s">
        <v>19</v>
      </c>
      <c r="F247" t="s">
        <v>63</v>
      </c>
      <c r="G247" t="s">
        <v>806</v>
      </c>
      <c r="H247" t="s">
        <v>806</v>
      </c>
      <c r="I247" t="s">
        <v>806</v>
      </c>
      <c r="J247" t="s">
        <v>109</v>
      </c>
      <c r="K247" t="s">
        <v>828</v>
      </c>
      <c r="L247" t="s">
        <v>829</v>
      </c>
      <c r="M247" s="3">
        <v>44.95</v>
      </c>
      <c r="N247">
        <v>1</v>
      </c>
      <c r="O247" s="3">
        <f t="shared" si="3"/>
        <v>44.95</v>
      </c>
    </row>
    <row r="248" spans="1:15">
      <c r="A248" t="s">
        <v>830</v>
      </c>
      <c r="B248" t="s">
        <v>831</v>
      </c>
      <c r="C248" t="s">
        <v>832</v>
      </c>
      <c r="D248" t="s">
        <v>708</v>
      </c>
      <c r="E248" t="s">
        <v>19</v>
      </c>
      <c r="F248" t="s">
        <v>63</v>
      </c>
      <c r="G248" t="s">
        <v>833</v>
      </c>
      <c r="H248" t="s">
        <v>833</v>
      </c>
      <c r="I248" t="s">
        <v>833</v>
      </c>
      <c r="J248" t="s">
        <v>23</v>
      </c>
      <c r="K248" t="s">
        <v>58</v>
      </c>
      <c r="L248" t="s">
        <v>174</v>
      </c>
      <c r="M248" s="3">
        <v>99.95</v>
      </c>
      <c r="N248">
        <v>1</v>
      </c>
      <c r="O248" s="3">
        <f t="shared" si="3"/>
        <v>99.95</v>
      </c>
    </row>
    <row r="249" spans="1:15">
      <c r="A249" t="s">
        <v>834</v>
      </c>
      <c r="B249" t="s">
        <v>835</v>
      </c>
      <c r="C249" t="s">
        <v>836</v>
      </c>
      <c r="D249" t="s">
        <v>131</v>
      </c>
      <c r="E249" t="s">
        <v>19</v>
      </c>
      <c r="F249" t="s">
        <v>57</v>
      </c>
      <c r="G249" t="s">
        <v>30</v>
      </c>
      <c r="H249" t="s">
        <v>31</v>
      </c>
      <c r="I249" t="s">
        <v>31</v>
      </c>
      <c r="J249" t="s">
        <v>23</v>
      </c>
      <c r="K249" t="s">
        <v>58</v>
      </c>
      <c r="L249" t="s">
        <v>837</v>
      </c>
      <c r="M249" s="3">
        <v>90</v>
      </c>
      <c r="N249">
        <v>2</v>
      </c>
      <c r="O249" s="3">
        <f t="shared" si="3"/>
        <v>180</v>
      </c>
    </row>
    <row r="250" spans="1:15">
      <c r="A250" t="s">
        <v>838</v>
      </c>
      <c r="B250" t="s">
        <v>839</v>
      </c>
      <c r="C250" t="s">
        <v>840</v>
      </c>
      <c r="D250" t="s">
        <v>94</v>
      </c>
      <c r="E250" t="s">
        <v>19</v>
      </c>
      <c r="F250" t="s">
        <v>63</v>
      </c>
      <c r="G250" t="s">
        <v>108</v>
      </c>
      <c r="H250" t="s">
        <v>108</v>
      </c>
      <c r="I250" t="s">
        <v>108</v>
      </c>
      <c r="J250" t="s">
        <v>109</v>
      </c>
      <c r="K250" t="s">
        <v>119</v>
      </c>
      <c r="L250" t="s">
        <v>841</v>
      </c>
      <c r="M250" s="3">
        <v>59</v>
      </c>
      <c r="N250">
        <v>1</v>
      </c>
      <c r="O250" s="3">
        <f t="shared" si="3"/>
        <v>59</v>
      </c>
    </row>
    <row r="251" spans="1:15">
      <c r="A251" t="s">
        <v>842</v>
      </c>
      <c r="B251" t="s">
        <v>843</v>
      </c>
      <c r="C251" t="s">
        <v>844</v>
      </c>
      <c r="D251" t="s">
        <v>219</v>
      </c>
      <c r="E251" t="s">
        <v>19</v>
      </c>
      <c r="F251" t="s">
        <v>63</v>
      </c>
      <c r="G251" t="s">
        <v>64</v>
      </c>
      <c r="H251" t="s">
        <v>65</v>
      </c>
      <c r="I251" t="s">
        <v>65</v>
      </c>
      <c r="J251" t="s">
        <v>23</v>
      </c>
      <c r="K251" t="s">
        <v>24</v>
      </c>
      <c r="L251" t="s">
        <v>845</v>
      </c>
      <c r="M251" s="3">
        <v>80</v>
      </c>
      <c r="N251">
        <v>3</v>
      </c>
      <c r="O251" s="3">
        <f t="shared" si="3"/>
        <v>240</v>
      </c>
    </row>
    <row r="252" spans="1:15">
      <c r="A252" t="s">
        <v>846</v>
      </c>
      <c r="B252" t="s">
        <v>847</v>
      </c>
      <c r="C252" t="s">
        <v>848</v>
      </c>
      <c r="D252" t="s">
        <v>94</v>
      </c>
      <c r="E252" t="s">
        <v>19</v>
      </c>
      <c r="F252" t="s">
        <v>63</v>
      </c>
      <c r="G252" t="s">
        <v>103</v>
      </c>
      <c r="H252" t="s">
        <v>103</v>
      </c>
      <c r="I252" t="s">
        <v>103</v>
      </c>
      <c r="J252" t="s">
        <v>77</v>
      </c>
      <c r="K252" t="s">
        <v>849</v>
      </c>
      <c r="L252" t="s">
        <v>850</v>
      </c>
      <c r="M252" s="3">
        <v>129</v>
      </c>
      <c r="N252">
        <v>1</v>
      </c>
      <c r="O252" s="3">
        <f t="shared" si="3"/>
        <v>129</v>
      </c>
    </row>
    <row r="253" spans="1:15">
      <c r="A253" t="s">
        <v>851</v>
      </c>
      <c r="B253" t="s">
        <v>852</v>
      </c>
      <c r="C253" t="s">
        <v>853</v>
      </c>
      <c r="D253" t="s">
        <v>94</v>
      </c>
      <c r="E253" t="s">
        <v>19</v>
      </c>
      <c r="F253" t="s">
        <v>63</v>
      </c>
      <c r="G253" t="s">
        <v>597</v>
      </c>
      <c r="H253" t="s">
        <v>854</v>
      </c>
      <c r="I253" t="s">
        <v>854</v>
      </c>
      <c r="J253" t="s">
        <v>109</v>
      </c>
      <c r="K253" t="s">
        <v>183</v>
      </c>
      <c r="L253" t="s">
        <v>855</v>
      </c>
      <c r="M253" s="3">
        <v>99</v>
      </c>
      <c r="N253">
        <v>2</v>
      </c>
      <c r="O253" s="3">
        <f t="shared" si="3"/>
        <v>198</v>
      </c>
    </row>
    <row r="254" spans="1:15">
      <c r="A254" t="s">
        <v>856</v>
      </c>
      <c r="B254" t="s">
        <v>857</v>
      </c>
      <c r="C254" t="s">
        <v>858</v>
      </c>
      <c r="D254" t="s">
        <v>37</v>
      </c>
      <c r="E254" t="s">
        <v>19</v>
      </c>
      <c r="F254" t="s">
        <v>63</v>
      </c>
      <c r="G254" t="s">
        <v>597</v>
      </c>
      <c r="H254" t="s">
        <v>854</v>
      </c>
      <c r="I254" t="s">
        <v>854</v>
      </c>
      <c r="J254" t="s">
        <v>109</v>
      </c>
      <c r="K254" t="s">
        <v>183</v>
      </c>
      <c r="L254" t="s">
        <v>859</v>
      </c>
      <c r="M254" s="3">
        <v>99</v>
      </c>
      <c r="N254">
        <v>1</v>
      </c>
      <c r="O254" s="3">
        <f t="shared" si="3"/>
        <v>99</v>
      </c>
    </row>
    <row r="255" spans="1:15">
      <c r="A255" t="s">
        <v>860</v>
      </c>
      <c r="B255" t="s">
        <v>861</v>
      </c>
      <c r="C255" t="s">
        <v>862</v>
      </c>
      <c r="D255" t="s">
        <v>94</v>
      </c>
      <c r="E255" t="s">
        <v>19</v>
      </c>
      <c r="F255" t="s">
        <v>63</v>
      </c>
      <c r="G255" t="s">
        <v>590</v>
      </c>
      <c r="H255" t="s">
        <v>590</v>
      </c>
      <c r="I255" t="s">
        <v>756</v>
      </c>
      <c r="J255" t="s">
        <v>23</v>
      </c>
      <c r="K255" t="s">
        <v>158</v>
      </c>
      <c r="L255" t="s">
        <v>863</v>
      </c>
      <c r="M255" s="3">
        <v>89</v>
      </c>
      <c r="N255">
        <v>1</v>
      </c>
      <c r="O255" s="3">
        <f t="shared" si="3"/>
        <v>89</v>
      </c>
    </row>
    <row r="256" spans="1:15">
      <c r="A256" t="s">
        <v>864</v>
      </c>
      <c r="B256" t="s">
        <v>861</v>
      </c>
      <c r="C256" t="s">
        <v>865</v>
      </c>
      <c r="D256" t="s">
        <v>18</v>
      </c>
      <c r="E256" t="s">
        <v>19</v>
      </c>
      <c r="F256" t="s">
        <v>63</v>
      </c>
      <c r="G256" t="s">
        <v>590</v>
      </c>
      <c r="H256" t="s">
        <v>590</v>
      </c>
      <c r="I256" t="s">
        <v>756</v>
      </c>
      <c r="J256" t="s">
        <v>23</v>
      </c>
      <c r="K256" t="s">
        <v>158</v>
      </c>
      <c r="L256" t="s">
        <v>863</v>
      </c>
      <c r="M256" s="3">
        <v>89</v>
      </c>
      <c r="N256">
        <v>1</v>
      </c>
      <c r="O256" s="3">
        <f t="shared" si="3"/>
        <v>89</v>
      </c>
    </row>
    <row r="257" spans="1:15">
      <c r="A257" t="s">
        <v>866</v>
      </c>
      <c r="B257" t="s">
        <v>861</v>
      </c>
      <c r="C257" t="s">
        <v>867</v>
      </c>
      <c r="D257" t="s">
        <v>219</v>
      </c>
      <c r="E257" t="s">
        <v>19</v>
      </c>
      <c r="F257" t="s">
        <v>63</v>
      </c>
      <c r="G257" t="s">
        <v>590</v>
      </c>
      <c r="H257" t="s">
        <v>590</v>
      </c>
      <c r="I257" t="s">
        <v>756</v>
      </c>
      <c r="J257" t="s">
        <v>23</v>
      </c>
      <c r="K257" t="s">
        <v>158</v>
      </c>
      <c r="L257" t="s">
        <v>863</v>
      </c>
      <c r="M257" s="3">
        <v>89</v>
      </c>
      <c r="N257">
        <v>1</v>
      </c>
      <c r="O257" s="3">
        <f t="shared" si="3"/>
        <v>89</v>
      </c>
    </row>
    <row r="258" spans="1:15">
      <c r="A258" t="s">
        <v>868</v>
      </c>
      <c r="B258" t="s">
        <v>869</v>
      </c>
      <c r="C258" t="s">
        <v>870</v>
      </c>
      <c r="D258" t="s">
        <v>29</v>
      </c>
      <c r="E258" t="s">
        <v>19</v>
      </c>
      <c r="F258" t="s">
        <v>63</v>
      </c>
      <c r="G258" t="s">
        <v>108</v>
      </c>
      <c r="H258" t="s">
        <v>788</v>
      </c>
      <c r="I258" t="s">
        <v>788</v>
      </c>
      <c r="J258" t="s">
        <v>109</v>
      </c>
      <c r="K258" t="s">
        <v>828</v>
      </c>
      <c r="L258" t="s">
        <v>871</v>
      </c>
      <c r="M258" s="3">
        <v>59.95</v>
      </c>
      <c r="N258">
        <v>1</v>
      </c>
      <c r="O258" s="3">
        <f t="shared" si="3"/>
        <v>59.95</v>
      </c>
    </row>
    <row r="259" spans="1:15">
      <c r="A259" t="s">
        <v>872</v>
      </c>
      <c r="B259" t="s">
        <v>873</v>
      </c>
      <c r="C259" t="s">
        <v>874</v>
      </c>
      <c r="D259" t="s">
        <v>875</v>
      </c>
      <c r="E259" t="s">
        <v>19</v>
      </c>
      <c r="F259" t="s">
        <v>20</v>
      </c>
      <c r="G259" t="s">
        <v>30</v>
      </c>
      <c r="H259" t="s">
        <v>31</v>
      </c>
      <c r="I259" t="s">
        <v>31</v>
      </c>
      <c r="J259" t="s">
        <v>23</v>
      </c>
      <c r="K259" t="s">
        <v>24</v>
      </c>
      <c r="L259" t="s">
        <v>876</v>
      </c>
      <c r="M259" s="3">
        <v>79.95</v>
      </c>
      <c r="N259">
        <v>2</v>
      </c>
      <c r="O259" s="3">
        <f t="shared" ref="O259:O322" si="4">N259*M259</f>
        <v>159.9</v>
      </c>
    </row>
    <row r="260" spans="1:15">
      <c r="A260" t="s">
        <v>877</v>
      </c>
      <c r="B260" t="s">
        <v>878</v>
      </c>
      <c r="C260" t="s">
        <v>879</v>
      </c>
      <c r="D260" t="s">
        <v>37</v>
      </c>
      <c r="E260" t="s">
        <v>19</v>
      </c>
      <c r="F260" t="s">
        <v>20</v>
      </c>
      <c r="G260" t="s">
        <v>30</v>
      </c>
      <c r="H260" t="s">
        <v>31</v>
      </c>
      <c r="I260" t="s">
        <v>31</v>
      </c>
      <c r="J260" t="s">
        <v>23</v>
      </c>
      <c r="K260" t="s">
        <v>58</v>
      </c>
      <c r="L260" t="s">
        <v>880</v>
      </c>
      <c r="M260" s="3">
        <v>149.94999999999999</v>
      </c>
      <c r="N260">
        <v>2</v>
      </c>
      <c r="O260" s="3">
        <f t="shared" si="4"/>
        <v>299.89999999999998</v>
      </c>
    </row>
    <row r="261" spans="1:15">
      <c r="A261" t="s">
        <v>881</v>
      </c>
      <c r="B261" t="s">
        <v>882</v>
      </c>
      <c r="C261" t="s">
        <v>883</v>
      </c>
      <c r="D261" t="s">
        <v>37</v>
      </c>
      <c r="E261" t="s">
        <v>19</v>
      </c>
      <c r="F261" t="s">
        <v>20</v>
      </c>
      <c r="G261" t="s">
        <v>30</v>
      </c>
      <c r="H261" t="s">
        <v>31</v>
      </c>
      <c r="I261" t="s">
        <v>31</v>
      </c>
      <c r="J261" t="s">
        <v>23</v>
      </c>
      <c r="K261" t="s">
        <v>24</v>
      </c>
      <c r="L261" t="s">
        <v>884</v>
      </c>
      <c r="M261" s="3">
        <v>99.95</v>
      </c>
      <c r="N261">
        <v>1</v>
      </c>
      <c r="O261" s="3">
        <f t="shared" si="4"/>
        <v>99.95</v>
      </c>
    </row>
    <row r="262" spans="1:15">
      <c r="A262" t="s">
        <v>885</v>
      </c>
      <c r="B262" t="s">
        <v>886</v>
      </c>
      <c r="C262" t="s">
        <v>887</v>
      </c>
      <c r="D262" t="s">
        <v>37</v>
      </c>
      <c r="E262" t="s">
        <v>19</v>
      </c>
      <c r="F262" t="s">
        <v>57</v>
      </c>
      <c r="G262" t="s">
        <v>223</v>
      </c>
      <c r="H262" t="s">
        <v>224</v>
      </c>
      <c r="I262" t="s">
        <v>224</v>
      </c>
      <c r="J262" t="s">
        <v>109</v>
      </c>
      <c r="K262" t="s">
        <v>633</v>
      </c>
      <c r="L262" t="s">
        <v>888</v>
      </c>
      <c r="M262" s="3">
        <v>39.950000000000003</v>
      </c>
      <c r="N262">
        <v>2</v>
      </c>
      <c r="O262" s="3">
        <f t="shared" si="4"/>
        <v>79.900000000000006</v>
      </c>
    </row>
    <row r="263" spans="1:15">
      <c r="A263" t="s">
        <v>889</v>
      </c>
      <c r="B263" t="s">
        <v>890</v>
      </c>
      <c r="C263" t="s">
        <v>891</v>
      </c>
      <c r="D263" t="s">
        <v>94</v>
      </c>
      <c r="E263" t="s">
        <v>19</v>
      </c>
      <c r="F263" t="s">
        <v>63</v>
      </c>
      <c r="G263" t="s">
        <v>108</v>
      </c>
      <c r="H263" t="s">
        <v>187</v>
      </c>
      <c r="I263" t="s">
        <v>187</v>
      </c>
      <c r="J263" t="s">
        <v>109</v>
      </c>
      <c r="K263" t="s">
        <v>892</v>
      </c>
      <c r="L263" t="s">
        <v>893</v>
      </c>
      <c r="M263" s="3">
        <v>79</v>
      </c>
      <c r="N263">
        <v>1</v>
      </c>
      <c r="O263" s="3">
        <f t="shared" si="4"/>
        <v>79</v>
      </c>
    </row>
    <row r="264" spans="1:15">
      <c r="A264" t="s">
        <v>894</v>
      </c>
      <c r="B264" t="s">
        <v>895</v>
      </c>
      <c r="C264" t="s">
        <v>896</v>
      </c>
      <c r="D264" t="s">
        <v>37</v>
      </c>
      <c r="E264" t="s">
        <v>19</v>
      </c>
      <c r="F264" t="s">
        <v>63</v>
      </c>
      <c r="G264" t="s">
        <v>108</v>
      </c>
      <c r="H264" t="s">
        <v>108</v>
      </c>
      <c r="I264" t="s">
        <v>108</v>
      </c>
      <c r="J264" t="s">
        <v>109</v>
      </c>
      <c r="K264" t="s">
        <v>24</v>
      </c>
      <c r="L264" t="s">
        <v>897</v>
      </c>
      <c r="M264" s="3">
        <v>45.95</v>
      </c>
      <c r="N264">
        <v>1</v>
      </c>
      <c r="O264" s="3">
        <f t="shared" si="4"/>
        <v>45.95</v>
      </c>
    </row>
    <row r="265" spans="1:15">
      <c r="A265" t="s">
        <v>898</v>
      </c>
      <c r="B265" t="s">
        <v>899</v>
      </c>
      <c r="C265" t="s">
        <v>900</v>
      </c>
      <c r="D265" t="s">
        <v>124</v>
      </c>
      <c r="E265" t="s">
        <v>19</v>
      </c>
      <c r="F265" t="s">
        <v>63</v>
      </c>
      <c r="G265" t="s">
        <v>171</v>
      </c>
      <c r="H265" t="s">
        <v>901</v>
      </c>
      <c r="I265" t="s">
        <v>901</v>
      </c>
      <c r="J265" t="s">
        <v>109</v>
      </c>
      <c r="K265" t="s">
        <v>802</v>
      </c>
      <c r="L265" t="s">
        <v>902</v>
      </c>
      <c r="M265" s="3">
        <v>59.95</v>
      </c>
      <c r="N265">
        <v>1</v>
      </c>
      <c r="O265" s="3">
        <f t="shared" si="4"/>
        <v>59.95</v>
      </c>
    </row>
    <row r="266" spans="1:15">
      <c r="A266" t="s">
        <v>903</v>
      </c>
      <c r="B266" t="s">
        <v>904</v>
      </c>
      <c r="C266" t="s">
        <v>905</v>
      </c>
      <c r="D266" t="s">
        <v>37</v>
      </c>
      <c r="E266" t="s">
        <v>19</v>
      </c>
      <c r="F266" t="s">
        <v>63</v>
      </c>
      <c r="G266" t="s">
        <v>171</v>
      </c>
      <c r="H266" t="s">
        <v>901</v>
      </c>
      <c r="I266" t="s">
        <v>901</v>
      </c>
      <c r="J266" t="s">
        <v>109</v>
      </c>
      <c r="K266" t="s">
        <v>58</v>
      </c>
      <c r="L266" t="s">
        <v>906</v>
      </c>
      <c r="M266" s="3">
        <v>54.95</v>
      </c>
      <c r="N266">
        <v>1</v>
      </c>
      <c r="O266" s="3">
        <f t="shared" si="4"/>
        <v>54.95</v>
      </c>
    </row>
    <row r="267" spans="1:15">
      <c r="A267" t="s">
        <v>907</v>
      </c>
      <c r="B267" t="s">
        <v>908</v>
      </c>
      <c r="C267" t="s">
        <v>909</v>
      </c>
      <c r="D267" t="s">
        <v>37</v>
      </c>
      <c r="E267" t="s">
        <v>19</v>
      </c>
      <c r="F267" t="s">
        <v>63</v>
      </c>
      <c r="G267" t="s">
        <v>108</v>
      </c>
      <c r="H267" t="s">
        <v>187</v>
      </c>
      <c r="I267" t="s">
        <v>187</v>
      </c>
      <c r="J267" t="s">
        <v>109</v>
      </c>
      <c r="K267" t="s">
        <v>655</v>
      </c>
      <c r="L267" t="s">
        <v>910</v>
      </c>
      <c r="M267" s="3">
        <v>69</v>
      </c>
      <c r="N267">
        <v>1</v>
      </c>
      <c r="O267" s="3">
        <f t="shared" si="4"/>
        <v>69</v>
      </c>
    </row>
    <row r="268" spans="1:15">
      <c r="A268" t="s">
        <v>911</v>
      </c>
      <c r="B268" t="s">
        <v>912</v>
      </c>
      <c r="C268" t="s">
        <v>913</v>
      </c>
      <c r="D268" t="s">
        <v>94</v>
      </c>
      <c r="E268" t="s">
        <v>19</v>
      </c>
      <c r="F268" t="s">
        <v>63</v>
      </c>
      <c r="G268" t="s">
        <v>806</v>
      </c>
      <c r="H268" t="s">
        <v>914</v>
      </c>
      <c r="I268" t="s">
        <v>914</v>
      </c>
      <c r="J268" t="s">
        <v>109</v>
      </c>
      <c r="K268" t="s">
        <v>849</v>
      </c>
      <c r="L268" t="s">
        <v>915</v>
      </c>
      <c r="M268" s="3">
        <v>149.94999999999999</v>
      </c>
      <c r="N268">
        <v>1</v>
      </c>
      <c r="O268" s="3">
        <f t="shared" si="4"/>
        <v>149.94999999999999</v>
      </c>
    </row>
    <row r="269" spans="1:15">
      <c r="A269" t="s">
        <v>916</v>
      </c>
      <c r="B269" t="s">
        <v>917</v>
      </c>
      <c r="C269" t="s">
        <v>918</v>
      </c>
      <c r="D269" t="s">
        <v>37</v>
      </c>
      <c r="E269" t="s">
        <v>19</v>
      </c>
      <c r="F269" t="s">
        <v>63</v>
      </c>
      <c r="G269" t="s">
        <v>108</v>
      </c>
      <c r="H269" t="s">
        <v>172</v>
      </c>
      <c r="I269" t="s">
        <v>172</v>
      </c>
      <c r="J269" t="s">
        <v>109</v>
      </c>
      <c r="K269" t="s">
        <v>58</v>
      </c>
      <c r="L269" t="s">
        <v>919</v>
      </c>
      <c r="M269" s="3">
        <v>114.95</v>
      </c>
      <c r="N269">
        <v>1</v>
      </c>
      <c r="O269" s="3">
        <f t="shared" si="4"/>
        <v>114.95</v>
      </c>
    </row>
    <row r="270" spans="1:15">
      <c r="A270" t="s">
        <v>920</v>
      </c>
      <c r="B270" t="s">
        <v>921</v>
      </c>
      <c r="C270" t="s">
        <v>922</v>
      </c>
      <c r="D270" t="s">
        <v>29</v>
      </c>
      <c r="E270" t="s">
        <v>19</v>
      </c>
      <c r="F270" t="s">
        <v>63</v>
      </c>
      <c r="G270" t="s">
        <v>108</v>
      </c>
      <c r="H270" t="s">
        <v>172</v>
      </c>
      <c r="I270" t="s">
        <v>172</v>
      </c>
      <c r="J270" t="s">
        <v>109</v>
      </c>
      <c r="K270" t="s">
        <v>849</v>
      </c>
      <c r="L270" t="s">
        <v>919</v>
      </c>
      <c r="M270" s="3">
        <v>114.95</v>
      </c>
      <c r="N270">
        <v>1</v>
      </c>
      <c r="O270" s="3">
        <f t="shared" si="4"/>
        <v>114.95</v>
      </c>
    </row>
    <row r="271" spans="1:15">
      <c r="A271" t="s">
        <v>923</v>
      </c>
      <c r="B271" t="s">
        <v>924</v>
      </c>
      <c r="C271" t="s">
        <v>925</v>
      </c>
      <c r="D271" t="s">
        <v>18</v>
      </c>
      <c r="E271" t="s">
        <v>19</v>
      </c>
      <c r="F271" t="s">
        <v>63</v>
      </c>
      <c r="G271" t="s">
        <v>103</v>
      </c>
      <c r="H271" t="s">
        <v>103</v>
      </c>
      <c r="I271" t="s">
        <v>103</v>
      </c>
      <c r="J271" t="s">
        <v>77</v>
      </c>
      <c r="K271" t="s">
        <v>683</v>
      </c>
      <c r="L271" t="s">
        <v>174</v>
      </c>
      <c r="M271" s="3">
        <v>169.95</v>
      </c>
      <c r="N271">
        <v>1</v>
      </c>
      <c r="O271" s="3">
        <f t="shared" si="4"/>
        <v>169.95</v>
      </c>
    </row>
    <row r="272" spans="1:15">
      <c r="A272" t="s">
        <v>926</v>
      </c>
      <c r="B272" t="s">
        <v>927</v>
      </c>
      <c r="C272" t="s">
        <v>928</v>
      </c>
      <c r="D272" t="s">
        <v>37</v>
      </c>
      <c r="E272" t="s">
        <v>19</v>
      </c>
      <c r="F272" t="s">
        <v>63</v>
      </c>
      <c r="G272" t="s">
        <v>171</v>
      </c>
      <c r="H272" t="s">
        <v>182</v>
      </c>
      <c r="I272" t="s">
        <v>182</v>
      </c>
      <c r="J272" t="s">
        <v>109</v>
      </c>
      <c r="K272" t="s">
        <v>58</v>
      </c>
      <c r="L272" t="s">
        <v>929</v>
      </c>
      <c r="M272" s="3">
        <v>44.95</v>
      </c>
      <c r="N272">
        <v>1</v>
      </c>
      <c r="O272" s="3">
        <f t="shared" si="4"/>
        <v>44.95</v>
      </c>
    </row>
    <row r="273" spans="1:15">
      <c r="A273" t="s">
        <v>930</v>
      </c>
      <c r="B273" t="s">
        <v>931</v>
      </c>
      <c r="C273" t="s">
        <v>932</v>
      </c>
      <c r="D273" t="s">
        <v>37</v>
      </c>
      <c r="E273" t="s">
        <v>19</v>
      </c>
      <c r="F273" t="s">
        <v>63</v>
      </c>
      <c r="G273" t="s">
        <v>64</v>
      </c>
      <c r="H273" t="s">
        <v>65</v>
      </c>
      <c r="I273" t="s">
        <v>65</v>
      </c>
      <c r="J273" t="s">
        <v>23</v>
      </c>
      <c r="K273" t="s">
        <v>933</v>
      </c>
      <c r="L273" t="s">
        <v>174</v>
      </c>
      <c r="M273" s="3">
        <v>59.95</v>
      </c>
      <c r="N273">
        <v>3</v>
      </c>
      <c r="O273" s="3">
        <f t="shared" si="4"/>
        <v>179.85000000000002</v>
      </c>
    </row>
    <row r="274" spans="1:15">
      <c r="A274" t="s">
        <v>934</v>
      </c>
      <c r="B274" t="s">
        <v>931</v>
      </c>
      <c r="C274" t="s">
        <v>935</v>
      </c>
      <c r="D274" t="s">
        <v>94</v>
      </c>
      <c r="E274" t="s">
        <v>19</v>
      </c>
      <c r="F274" t="s">
        <v>63</v>
      </c>
      <c r="G274" t="s">
        <v>64</v>
      </c>
      <c r="H274" t="s">
        <v>65</v>
      </c>
      <c r="I274" t="s">
        <v>65</v>
      </c>
      <c r="J274" t="s">
        <v>23</v>
      </c>
      <c r="K274" t="s">
        <v>933</v>
      </c>
      <c r="L274" t="s">
        <v>174</v>
      </c>
      <c r="M274" s="3">
        <v>59.95</v>
      </c>
      <c r="N274">
        <v>9</v>
      </c>
      <c r="O274" s="3">
        <f t="shared" si="4"/>
        <v>539.55000000000007</v>
      </c>
    </row>
    <row r="275" spans="1:15">
      <c r="A275" t="s">
        <v>936</v>
      </c>
      <c r="B275" t="s">
        <v>931</v>
      </c>
      <c r="C275" t="s">
        <v>937</v>
      </c>
      <c r="D275" t="s">
        <v>18</v>
      </c>
      <c r="E275" t="s">
        <v>19</v>
      </c>
      <c r="F275" t="s">
        <v>63</v>
      </c>
      <c r="G275" t="s">
        <v>64</v>
      </c>
      <c r="H275" t="s">
        <v>65</v>
      </c>
      <c r="I275" t="s">
        <v>65</v>
      </c>
      <c r="J275" t="s">
        <v>23</v>
      </c>
      <c r="K275" t="s">
        <v>933</v>
      </c>
      <c r="L275" t="s">
        <v>174</v>
      </c>
      <c r="M275" s="3">
        <v>59.95</v>
      </c>
      <c r="N275">
        <v>12</v>
      </c>
      <c r="O275" s="3">
        <f t="shared" si="4"/>
        <v>719.40000000000009</v>
      </c>
    </row>
    <row r="276" spans="1:15">
      <c r="A276" t="s">
        <v>938</v>
      </c>
      <c r="B276" t="s">
        <v>931</v>
      </c>
      <c r="C276" t="s">
        <v>939</v>
      </c>
      <c r="D276" t="s">
        <v>219</v>
      </c>
      <c r="E276" t="s">
        <v>19</v>
      </c>
      <c r="F276" t="s">
        <v>63</v>
      </c>
      <c r="G276" t="s">
        <v>64</v>
      </c>
      <c r="H276" t="s">
        <v>65</v>
      </c>
      <c r="I276" t="s">
        <v>65</v>
      </c>
      <c r="J276" t="s">
        <v>23</v>
      </c>
      <c r="K276" t="s">
        <v>933</v>
      </c>
      <c r="L276" t="s">
        <v>174</v>
      </c>
      <c r="M276" s="3">
        <v>59.95</v>
      </c>
      <c r="N276">
        <v>10</v>
      </c>
      <c r="O276" s="3">
        <f t="shared" si="4"/>
        <v>599.5</v>
      </c>
    </row>
    <row r="277" spans="1:15">
      <c r="A277" t="s">
        <v>940</v>
      </c>
      <c r="B277" t="s">
        <v>931</v>
      </c>
      <c r="C277" t="s">
        <v>941</v>
      </c>
      <c r="D277" t="s">
        <v>178</v>
      </c>
      <c r="E277" t="s">
        <v>19</v>
      </c>
      <c r="F277" t="s">
        <v>63</v>
      </c>
      <c r="G277" t="s">
        <v>64</v>
      </c>
      <c r="H277" t="s">
        <v>65</v>
      </c>
      <c r="I277" t="s">
        <v>65</v>
      </c>
      <c r="J277" t="s">
        <v>23</v>
      </c>
      <c r="K277" t="s">
        <v>933</v>
      </c>
      <c r="L277" t="s">
        <v>174</v>
      </c>
      <c r="M277" s="3">
        <v>59.95</v>
      </c>
      <c r="N277">
        <v>7</v>
      </c>
      <c r="O277" s="3">
        <f t="shared" si="4"/>
        <v>419.65000000000003</v>
      </c>
    </row>
    <row r="278" spans="1:15">
      <c r="A278" t="s">
        <v>942</v>
      </c>
      <c r="B278" t="s">
        <v>931</v>
      </c>
      <c r="C278" t="s">
        <v>943</v>
      </c>
      <c r="D278" t="s">
        <v>124</v>
      </c>
      <c r="E278" t="s">
        <v>19</v>
      </c>
      <c r="F278" t="s">
        <v>63</v>
      </c>
      <c r="G278" t="s">
        <v>64</v>
      </c>
      <c r="H278" t="s">
        <v>65</v>
      </c>
      <c r="I278" t="s">
        <v>65</v>
      </c>
      <c r="J278" t="s">
        <v>23</v>
      </c>
      <c r="K278" t="s">
        <v>933</v>
      </c>
      <c r="L278" t="s">
        <v>174</v>
      </c>
      <c r="M278" s="3">
        <v>59.95</v>
      </c>
      <c r="N278">
        <v>13</v>
      </c>
      <c r="O278" s="3">
        <f t="shared" si="4"/>
        <v>779.35</v>
      </c>
    </row>
    <row r="279" spans="1:15">
      <c r="A279" t="s">
        <v>944</v>
      </c>
      <c r="B279" t="s">
        <v>931</v>
      </c>
      <c r="C279" t="s">
        <v>945</v>
      </c>
      <c r="D279" t="s">
        <v>128</v>
      </c>
      <c r="E279" t="s">
        <v>19</v>
      </c>
      <c r="F279" t="s">
        <v>63</v>
      </c>
      <c r="G279" t="s">
        <v>64</v>
      </c>
      <c r="H279" t="s">
        <v>65</v>
      </c>
      <c r="I279" t="s">
        <v>65</v>
      </c>
      <c r="J279" t="s">
        <v>23</v>
      </c>
      <c r="K279" t="s">
        <v>933</v>
      </c>
      <c r="L279" t="s">
        <v>174</v>
      </c>
      <c r="M279" s="3">
        <v>59.95</v>
      </c>
      <c r="N279">
        <v>2</v>
      </c>
      <c r="O279" s="3">
        <f t="shared" si="4"/>
        <v>119.9</v>
      </c>
    </row>
    <row r="280" spans="1:15">
      <c r="A280" t="s">
        <v>946</v>
      </c>
      <c r="B280" t="s">
        <v>947</v>
      </c>
      <c r="C280" t="s">
        <v>948</v>
      </c>
      <c r="D280" t="s">
        <v>37</v>
      </c>
      <c r="E280" t="s">
        <v>19</v>
      </c>
      <c r="F280" t="s">
        <v>20</v>
      </c>
      <c r="G280" t="s">
        <v>30</v>
      </c>
      <c r="H280" t="s">
        <v>31</v>
      </c>
      <c r="I280" t="s">
        <v>31</v>
      </c>
      <c r="J280" t="s">
        <v>23</v>
      </c>
      <c r="K280" t="s">
        <v>24</v>
      </c>
      <c r="L280" t="s">
        <v>949</v>
      </c>
      <c r="M280" s="3">
        <v>109.95</v>
      </c>
      <c r="N280">
        <v>4</v>
      </c>
      <c r="O280" s="3">
        <f t="shared" si="4"/>
        <v>439.8</v>
      </c>
    </row>
    <row r="281" spans="1:15">
      <c r="A281" t="s">
        <v>950</v>
      </c>
      <c r="B281" t="s">
        <v>947</v>
      </c>
      <c r="C281" t="s">
        <v>951</v>
      </c>
      <c r="D281" t="s">
        <v>94</v>
      </c>
      <c r="E281" t="s">
        <v>19</v>
      </c>
      <c r="F281" t="s">
        <v>20</v>
      </c>
      <c r="G281" t="s">
        <v>30</v>
      </c>
      <c r="H281" t="s">
        <v>31</v>
      </c>
      <c r="I281" t="s">
        <v>31</v>
      </c>
      <c r="J281" t="s">
        <v>23</v>
      </c>
      <c r="K281" t="s">
        <v>24</v>
      </c>
      <c r="L281" t="s">
        <v>949</v>
      </c>
      <c r="M281" s="3">
        <v>109.95</v>
      </c>
      <c r="N281">
        <v>3</v>
      </c>
      <c r="O281" s="3">
        <f t="shared" si="4"/>
        <v>329.85</v>
      </c>
    </row>
    <row r="282" spans="1:15">
      <c r="A282" t="s">
        <v>952</v>
      </c>
      <c r="B282" t="s">
        <v>947</v>
      </c>
      <c r="C282" t="s">
        <v>953</v>
      </c>
      <c r="D282" t="s">
        <v>18</v>
      </c>
      <c r="E282" t="s">
        <v>19</v>
      </c>
      <c r="F282" t="s">
        <v>20</v>
      </c>
      <c r="G282" t="s">
        <v>30</v>
      </c>
      <c r="H282" t="s">
        <v>31</v>
      </c>
      <c r="I282" t="s">
        <v>31</v>
      </c>
      <c r="J282" t="s">
        <v>23</v>
      </c>
      <c r="K282" t="s">
        <v>24</v>
      </c>
      <c r="L282" t="s">
        <v>949</v>
      </c>
      <c r="M282" s="3">
        <v>109.95</v>
      </c>
      <c r="N282">
        <v>4</v>
      </c>
      <c r="O282" s="3">
        <f t="shared" si="4"/>
        <v>439.8</v>
      </c>
    </row>
    <row r="283" spans="1:15">
      <c r="A283" t="s">
        <v>954</v>
      </c>
      <c r="B283" t="s">
        <v>955</v>
      </c>
      <c r="C283" t="s">
        <v>956</v>
      </c>
      <c r="D283" t="s">
        <v>131</v>
      </c>
      <c r="E283" t="s">
        <v>19</v>
      </c>
      <c r="F283" t="s">
        <v>20</v>
      </c>
      <c r="G283" t="s">
        <v>478</v>
      </c>
      <c r="H283" t="s">
        <v>31</v>
      </c>
      <c r="I283" t="s">
        <v>31</v>
      </c>
      <c r="J283" t="s">
        <v>23</v>
      </c>
      <c r="K283" t="s">
        <v>24</v>
      </c>
      <c r="L283" t="s">
        <v>957</v>
      </c>
      <c r="M283" s="3">
        <v>119.95</v>
      </c>
      <c r="N283">
        <v>2</v>
      </c>
      <c r="O283" s="3">
        <f t="shared" si="4"/>
        <v>239.9</v>
      </c>
    </row>
    <row r="284" spans="1:15">
      <c r="A284" t="s">
        <v>958</v>
      </c>
      <c r="B284" t="s">
        <v>955</v>
      </c>
      <c r="C284" t="s">
        <v>959</v>
      </c>
      <c r="D284" t="s">
        <v>134</v>
      </c>
      <c r="E284" t="s">
        <v>19</v>
      </c>
      <c r="F284" t="s">
        <v>20</v>
      </c>
      <c r="G284" t="s">
        <v>478</v>
      </c>
      <c r="H284" t="s">
        <v>31</v>
      </c>
      <c r="I284" t="s">
        <v>31</v>
      </c>
      <c r="J284" t="s">
        <v>23</v>
      </c>
      <c r="K284" t="s">
        <v>24</v>
      </c>
      <c r="L284" t="s">
        <v>957</v>
      </c>
      <c r="M284" s="3">
        <v>119.95</v>
      </c>
      <c r="N284">
        <v>2</v>
      </c>
      <c r="O284" s="3">
        <f t="shared" si="4"/>
        <v>239.9</v>
      </c>
    </row>
    <row r="285" spans="1:15">
      <c r="A285" t="s">
        <v>960</v>
      </c>
      <c r="B285" t="s">
        <v>955</v>
      </c>
      <c r="C285" t="s">
        <v>961</v>
      </c>
      <c r="D285" t="s">
        <v>586</v>
      </c>
      <c r="E285" t="s">
        <v>19</v>
      </c>
      <c r="F285" t="s">
        <v>20</v>
      </c>
      <c r="G285" t="s">
        <v>478</v>
      </c>
      <c r="H285" t="s">
        <v>31</v>
      </c>
      <c r="I285" t="s">
        <v>31</v>
      </c>
      <c r="J285" t="s">
        <v>23</v>
      </c>
      <c r="K285" t="s">
        <v>24</v>
      </c>
      <c r="L285" t="s">
        <v>957</v>
      </c>
      <c r="M285" s="3">
        <v>119.95</v>
      </c>
      <c r="N285">
        <v>1</v>
      </c>
      <c r="O285" s="3">
        <f t="shared" si="4"/>
        <v>119.95</v>
      </c>
    </row>
    <row r="286" spans="1:15">
      <c r="A286" t="s">
        <v>962</v>
      </c>
      <c r="B286" t="s">
        <v>955</v>
      </c>
      <c r="C286" t="s">
        <v>963</v>
      </c>
      <c r="D286" t="s">
        <v>964</v>
      </c>
      <c r="E286" t="s">
        <v>19</v>
      </c>
      <c r="F286" t="s">
        <v>20</v>
      </c>
      <c r="G286" t="s">
        <v>478</v>
      </c>
      <c r="H286" t="s">
        <v>31</v>
      </c>
      <c r="I286" t="s">
        <v>31</v>
      </c>
      <c r="J286" t="s">
        <v>23</v>
      </c>
      <c r="K286" t="s">
        <v>24</v>
      </c>
      <c r="L286" t="s">
        <v>957</v>
      </c>
      <c r="M286" s="3">
        <v>119.95</v>
      </c>
      <c r="N286">
        <v>1</v>
      </c>
      <c r="O286" s="3">
        <f t="shared" si="4"/>
        <v>119.95</v>
      </c>
    </row>
    <row r="287" spans="1:15">
      <c r="A287" t="s">
        <v>965</v>
      </c>
      <c r="B287" t="s">
        <v>966</v>
      </c>
      <c r="C287" t="s">
        <v>967</v>
      </c>
      <c r="D287" t="s">
        <v>124</v>
      </c>
      <c r="E287" t="s">
        <v>19</v>
      </c>
      <c r="F287" t="s">
        <v>20</v>
      </c>
      <c r="G287" t="s">
        <v>968</v>
      </c>
      <c r="H287" t="s">
        <v>968</v>
      </c>
      <c r="I287" t="s">
        <v>968</v>
      </c>
      <c r="J287" t="s">
        <v>23</v>
      </c>
      <c r="K287" t="s">
        <v>969</v>
      </c>
      <c r="L287" t="s">
        <v>970</v>
      </c>
      <c r="M287" s="3">
        <v>49.95</v>
      </c>
      <c r="N287">
        <v>2</v>
      </c>
      <c r="O287" s="3">
        <f t="shared" si="4"/>
        <v>99.9</v>
      </c>
    </row>
    <row r="288" spans="1:15">
      <c r="A288" t="s">
        <v>971</v>
      </c>
      <c r="B288" t="s">
        <v>966</v>
      </c>
      <c r="C288" t="s">
        <v>972</v>
      </c>
      <c r="D288" t="s">
        <v>128</v>
      </c>
      <c r="E288" t="s">
        <v>19</v>
      </c>
      <c r="F288" t="s">
        <v>20</v>
      </c>
      <c r="G288" t="s">
        <v>968</v>
      </c>
      <c r="H288" t="s">
        <v>968</v>
      </c>
      <c r="I288" t="s">
        <v>968</v>
      </c>
      <c r="J288" t="s">
        <v>23</v>
      </c>
      <c r="K288" t="s">
        <v>969</v>
      </c>
      <c r="L288" t="s">
        <v>970</v>
      </c>
      <c r="M288" s="3">
        <v>49.95</v>
      </c>
      <c r="N288">
        <v>2</v>
      </c>
      <c r="O288" s="3">
        <f t="shared" si="4"/>
        <v>99.9</v>
      </c>
    </row>
    <row r="289" spans="1:15">
      <c r="A289" t="s">
        <v>973</v>
      </c>
      <c r="B289" t="s">
        <v>966</v>
      </c>
      <c r="C289" t="s">
        <v>974</v>
      </c>
      <c r="D289" t="s">
        <v>131</v>
      </c>
      <c r="E289" t="s">
        <v>19</v>
      </c>
      <c r="F289" t="s">
        <v>20</v>
      </c>
      <c r="G289" t="s">
        <v>968</v>
      </c>
      <c r="H289" t="s">
        <v>968</v>
      </c>
      <c r="I289" t="s">
        <v>968</v>
      </c>
      <c r="J289" t="s">
        <v>23</v>
      </c>
      <c r="K289" t="s">
        <v>969</v>
      </c>
      <c r="L289" t="s">
        <v>970</v>
      </c>
      <c r="M289" s="3">
        <v>49.95</v>
      </c>
      <c r="N289">
        <v>4</v>
      </c>
      <c r="O289" s="3">
        <f t="shared" si="4"/>
        <v>199.8</v>
      </c>
    </row>
    <row r="290" spans="1:15">
      <c r="A290" t="s">
        <v>975</v>
      </c>
      <c r="B290" t="s">
        <v>966</v>
      </c>
      <c r="C290" t="s">
        <v>976</v>
      </c>
      <c r="D290" t="s">
        <v>134</v>
      </c>
      <c r="E290" t="s">
        <v>19</v>
      </c>
      <c r="F290" t="s">
        <v>20</v>
      </c>
      <c r="G290" t="s">
        <v>968</v>
      </c>
      <c r="H290" t="s">
        <v>968</v>
      </c>
      <c r="I290" t="s">
        <v>968</v>
      </c>
      <c r="J290" t="s">
        <v>23</v>
      </c>
      <c r="K290" t="s">
        <v>969</v>
      </c>
      <c r="L290" t="s">
        <v>970</v>
      </c>
      <c r="M290" s="3">
        <v>49.95</v>
      </c>
      <c r="N290">
        <v>2</v>
      </c>
      <c r="O290" s="3">
        <f t="shared" si="4"/>
        <v>99.9</v>
      </c>
    </row>
    <row r="291" spans="1:15">
      <c r="A291" t="s">
        <v>977</v>
      </c>
      <c r="B291" t="s">
        <v>966</v>
      </c>
      <c r="C291" t="s">
        <v>978</v>
      </c>
      <c r="D291" t="s">
        <v>586</v>
      </c>
      <c r="E291" t="s">
        <v>19</v>
      </c>
      <c r="F291" t="s">
        <v>20</v>
      </c>
      <c r="G291" t="s">
        <v>968</v>
      </c>
      <c r="H291" t="s">
        <v>968</v>
      </c>
      <c r="I291" t="s">
        <v>968</v>
      </c>
      <c r="J291" t="s">
        <v>23</v>
      </c>
      <c r="K291" t="s">
        <v>969</v>
      </c>
      <c r="L291" t="s">
        <v>970</v>
      </c>
      <c r="M291" s="3">
        <v>49.95</v>
      </c>
      <c r="N291">
        <v>2</v>
      </c>
      <c r="O291" s="3">
        <f t="shared" si="4"/>
        <v>99.9</v>
      </c>
    </row>
    <row r="292" spans="1:15">
      <c r="A292" t="s">
        <v>979</v>
      </c>
      <c r="B292" t="s">
        <v>980</v>
      </c>
      <c r="C292" t="s">
        <v>981</v>
      </c>
      <c r="D292" t="s">
        <v>37</v>
      </c>
      <c r="E292" t="s">
        <v>19</v>
      </c>
      <c r="F292" t="s">
        <v>20</v>
      </c>
      <c r="G292" t="s">
        <v>30</v>
      </c>
      <c r="H292" t="s">
        <v>31</v>
      </c>
      <c r="I292" t="s">
        <v>31</v>
      </c>
      <c r="J292" t="s">
        <v>23</v>
      </c>
      <c r="K292" t="s">
        <v>24</v>
      </c>
      <c r="L292" t="s">
        <v>982</v>
      </c>
      <c r="M292" s="3">
        <v>94.95</v>
      </c>
      <c r="N292">
        <v>2</v>
      </c>
      <c r="O292" s="3">
        <f t="shared" si="4"/>
        <v>189.9</v>
      </c>
    </row>
    <row r="293" spans="1:15">
      <c r="A293" t="s">
        <v>983</v>
      </c>
      <c r="B293" t="s">
        <v>980</v>
      </c>
      <c r="C293" t="s">
        <v>984</v>
      </c>
      <c r="D293" t="s">
        <v>985</v>
      </c>
      <c r="E293" t="s">
        <v>19</v>
      </c>
      <c r="F293" t="s">
        <v>20</v>
      </c>
      <c r="G293" t="s">
        <v>30</v>
      </c>
      <c r="H293" t="s">
        <v>31</v>
      </c>
      <c r="I293" t="s">
        <v>31</v>
      </c>
      <c r="J293" t="s">
        <v>23</v>
      </c>
      <c r="K293" t="s">
        <v>24</v>
      </c>
      <c r="L293" t="s">
        <v>982</v>
      </c>
      <c r="M293" s="3">
        <v>94.95</v>
      </c>
      <c r="N293">
        <v>2</v>
      </c>
      <c r="O293" s="3">
        <f t="shared" si="4"/>
        <v>189.9</v>
      </c>
    </row>
    <row r="294" spans="1:15">
      <c r="A294" t="s">
        <v>986</v>
      </c>
      <c r="B294" t="s">
        <v>980</v>
      </c>
      <c r="C294" t="s">
        <v>987</v>
      </c>
      <c r="D294" t="s">
        <v>988</v>
      </c>
      <c r="E294" t="s">
        <v>19</v>
      </c>
      <c r="F294" t="s">
        <v>20</v>
      </c>
      <c r="G294" t="s">
        <v>30</v>
      </c>
      <c r="H294" t="s">
        <v>31</v>
      </c>
      <c r="I294" t="s">
        <v>31</v>
      </c>
      <c r="J294" t="s">
        <v>23</v>
      </c>
      <c r="K294" t="s">
        <v>24</v>
      </c>
      <c r="L294" t="s">
        <v>982</v>
      </c>
      <c r="M294" s="3">
        <v>94.95</v>
      </c>
      <c r="N294">
        <v>1</v>
      </c>
      <c r="O294" s="3">
        <f t="shared" si="4"/>
        <v>94.95</v>
      </c>
    </row>
    <row r="295" spans="1:15">
      <c r="A295" t="s">
        <v>989</v>
      </c>
      <c r="B295" t="s">
        <v>980</v>
      </c>
      <c r="C295" t="s">
        <v>990</v>
      </c>
      <c r="D295" t="s">
        <v>991</v>
      </c>
      <c r="E295" t="s">
        <v>19</v>
      </c>
      <c r="F295" t="s">
        <v>20</v>
      </c>
      <c r="G295" t="s">
        <v>30</v>
      </c>
      <c r="H295" t="s">
        <v>31</v>
      </c>
      <c r="I295" t="s">
        <v>31</v>
      </c>
      <c r="J295" t="s">
        <v>23</v>
      </c>
      <c r="K295" t="s">
        <v>24</v>
      </c>
      <c r="L295" t="s">
        <v>982</v>
      </c>
      <c r="M295" s="3">
        <v>94.95</v>
      </c>
      <c r="N295">
        <v>2</v>
      </c>
      <c r="O295" s="3">
        <f t="shared" si="4"/>
        <v>189.9</v>
      </c>
    </row>
    <row r="296" spans="1:15">
      <c r="A296" t="s">
        <v>992</v>
      </c>
      <c r="B296" t="s">
        <v>993</v>
      </c>
      <c r="C296" t="s">
        <v>994</v>
      </c>
      <c r="D296" t="s">
        <v>995</v>
      </c>
      <c r="E296" t="s">
        <v>19</v>
      </c>
      <c r="F296" t="s">
        <v>20</v>
      </c>
      <c r="G296" t="s">
        <v>30</v>
      </c>
      <c r="H296" t="s">
        <v>31</v>
      </c>
      <c r="I296" t="s">
        <v>31</v>
      </c>
      <c r="J296" t="s">
        <v>23</v>
      </c>
      <c r="K296" t="s">
        <v>24</v>
      </c>
      <c r="L296" t="s">
        <v>996</v>
      </c>
      <c r="M296" s="3">
        <v>94.95</v>
      </c>
      <c r="N296">
        <v>3</v>
      </c>
      <c r="O296" s="3">
        <f t="shared" si="4"/>
        <v>284.85000000000002</v>
      </c>
    </row>
    <row r="297" spans="1:15">
      <c r="A297" t="s">
        <v>997</v>
      </c>
      <c r="B297" t="s">
        <v>998</v>
      </c>
      <c r="C297" t="s">
        <v>999</v>
      </c>
      <c r="D297" t="s">
        <v>1000</v>
      </c>
      <c r="E297" t="s">
        <v>19</v>
      </c>
      <c r="F297" t="s">
        <v>20</v>
      </c>
      <c r="G297" t="s">
        <v>30</v>
      </c>
      <c r="H297" t="s">
        <v>31</v>
      </c>
      <c r="I297" t="s">
        <v>31</v>
      </c>
      <c r="J297" t="s">
        <v>23</v>
      </c>
      <c r="K297" t="s">
        <v>235</v>
      </c>
      <c r="L297" t="s">
        <v>1001</v>
      </c>
      <c r="M297" s="3">
        <v>94.95</v>
      </c>
      <c r="N297">
        <v>1</v>
      </c>
      <c r="O297" s="3">
        <f t="shared" si="4"/>
        <v>94.95</v>
      </c>
    </row>
    <row r="298" spans="1:15">
      <c r="A298" t="s">
        <v>1002</v>
      </c>
      <c r="B298" t="s">
        <v>1003</v>
      </c>
      <c r="C298" t="s">
        <v>1004</v>
      </c>
      <c r="D298" t="s">
        <v>94</v>
      </c>
      <c r="E298" t="s">
        <v>19</v>
      </c>
      <c r="F298" t="s">
        <v>63</v>
      </c>
      <c r="G298" t="s">
        <v>64</v>
      </c>
      <c r="H298" t="s">
        <v>65</v>
      </c>
      <c r="I298" t="s">
        <v>65</v>
      </c>
      <c r="J298" t="s">
        <v>23</v>
      </c>
      <c r="K298" t="s">
        <v>235</v>
      </c>
      <c r="L298" t="s">
        <v>174</v>
      </c>
      <c r="M298" s="3">
        <v>69.95</v>
      </c>
      <c r="N298">
        <v>6</v>
      </c>
      <c r="O298" s="3">
        <f t="shared" si="4"/>
        <v>419.70000000000005</v>
      </c>
    </row>
    <row r="299" spans="1:15">
      <c r="A299" t="s">
        <v>1005</v>
      </c>
      <c r="B299" t="s">
        <v>1003</v>
      </c>
      <c r="C299" t="s">
        <v>1006</v>
      </c>
      <c r="D299" t="s">
        <v>18</v>
      </c>
      <c r="E299" t="s">
        <v>19</v>
      </c>
      <c r="F299" t="s">
        <v>63</v>
      </c>
      <c r="G299" t="s">
        <v>64</v>
      </c>
      <c r="H299" t="s">
        <v>65</v>
      </c>
      <c r="I299" t="s">
        <v>65</v>
      </c>
      <c r="J299" t="s">
        <v>23</v>
      </c>
      <c r="K299" t="s">
        <v>235</v>
      </c>
      <c r="L299" t="s">
        <v>174</v>
      </c>
      <c r="M299" s="3">
        <v>69.95</v>
      </c>
      <c r="N299">
        <v>1</v>
      </c>
      <c r="O299" s="3">
        <f t="shared" si="4"/>
        <v>69.95</v>
      </c>
    </row>
    <row r="300" spans="1:15">
      <c r="A300" t="s">
        <v>1007</v>
      </c>
      <c r="B300" t="s">
        <v>1003</v>
      </c>
      <c r="C300" t="s">
        <v>1008</v>
      </c>
      <c r="D300" t="s">
        <v>178</v>
      </c>
      <c r="E300" t="s">
        <v>19</v>
      </c>
      <c r="F300" t="s">
        <v>63</v>
      </c>
      <c r="G300" t="s">
        <v>64</v>
      </c>
      <c r="H300" t="s">
        <v>65</v>
      </c>
      <c r="I300" t="s">
        <v>65</v>
      </c>
      <c r="J300" t="s">
        <v>23</v>
      </c>
      <c r="K300" t="s">
        <v>235</v>
      </c>
      <c r="L300" t="s">
        <v>174</v>
      </c>
      <c r="M300" s="3">
        <v>69.95</v>
      </c>
      <c r="N300">
        <v>2</v>
      </c>
      <c r="O300" s="3">
        <f t="shared" si="4"/>
        <v>139.9</v>
      </c>
    </row>
    <row r="301" spans="1:15">
      <c r="A301" t="s">
        <v>1009</v>
      </c>
      <c r="B301" t="s">
        <v>1003</v>
      </c>
      <c r="C301" t="s">
        <v>1010</v>
      </c>
      <c r="D301" t="s">
        <v>124</v>
      </c>
      <c r="E301" t="s">
        <v>19</v>
      </c>
      <c r="F301" t="s">
        <v>63</v>
      </c>
      <c r="G301" t="s">
        <v>64</v>
      </c>
      <c r="H301" t="s">
        <v>65</v>
      </c>
      <c r="I301" t="s">
        <v>65</v>
      </c>
      <c r="J301" t="s">
        <v>23</v>
      </c>
      <c r="K301" t="s">
        <v>235</v>
      </c>
      <c r="L301" t="s">
        <v>174</v>
      </c>
      <c r="M301" s="3">
        <v>69.95</v>
      </c>
      <c r="N301">
        <v>3</v>
      </c>
      <c r="O301" s="3">
        <f t="shared" si="4"/>
        <v>209.85000000000002</v>
      </c>
    </row>
    <row r="302" spans="1:15">
      <c r="A302" t="s">
        <v>1011</v>
      </c>
      <c r="B302" t="s">
        <v>1003</v>
      </c>
      <c r="C302" t="s">
        <v>1012</v>
      </c>
      <c r="D302" t="s">
        <v>128</v>
      </c>
      <c r="E302" t="s">
        <v>19</v>
      </c>
      <c r="F302" t="s">
        <v>63</v>
      </c>
      <c r="G302" t="s">
        <v>64</v>
      </c>
      <c r="H302" t="s">
        <v>65</v>
      </c>
      <c r="I302" t="s">
        <v>65</v>
      </c>
      <c r="J302" t="s">
        <v>23</v>
      </c>
      <c r="K302" t="s">
        <v>235</v>
      </c>
      <c r="L302" t="s">
        <v>174</v>
      </c>
      <c r="M302" s="3">
        <v>69.95</v>
      </c>
      <c r="N302">
        <v>1</v>
      </c>
      <c r="O302" s="3">
        <f t="shared" si="4"/>
        <v>69.95</v>
      </c>
    </row>
    <row r="303" spans="1:15">
      <c r="A303" t="s">
        <v>1013</v>
      </c>
      <c r="B303" t="s">
        <v>1014</v>
      </c>
      <c r="C303" t="s">
        <v>1015</v>
      </c>
      <c r="D303" t="s">
        <v>219</v>
      </c>
      <c r="E303" t="s">
        <v>19</v>
      </c>
      <c r="F303" t="s">
        <v>63</v>
      </c>
      <c r="G303" t="s">
        <v>64</v>
      </c>
      <c r="H303" t="s">
        <v>65</v>
      </c>
      <c r="I303" t="s">
        <v>65</v>
      </c>
      <c r="J303" t="s">
        <v>23</v>
      </c>
      <c r="K303" t="s">
        <v>58</v>
      </c>
      <c r="L303" t="s">
        <v>1016</v>
      </c>
      <c r="M303" s="3">
        <v>169.99</v>
      </c>
      <c r="N303">
        <v>14</v>
      </c>
      <c r="O303" s="3">
        <f t="shared" si="4"/>
        <v>2379.86</v>
      </c>
    </row>
    <row r="304" spans="1:15">
      <c r="A304" t="s">
        <v>1017</v>
      </c>
      <c r="B304" t="s">
        <v>1018</v>
      </c>
      <c r="C304" t="s">
        <v>1019</v>
      </c>
      <c r="D304" t="s">
        <v>134</v>
      </c>
      <c r="E304" t="s">
        <v>19</v>
      </c>
      <c r="F304" t="s">
        <v>57</v>
      </c>
      <c r="G304" t="s">
        <v>717</v>
      </c>
      <c r="H304" t="s">
        <v>718</v>
      </c>
      <c r="I304" t="s">
        <v>718</v>
      </c>
      <c r="J304" t="s">
        <v>23</v>
      </c>
      <c r="K304" t="s">
        <v>58</v>
      </c>
      <c r="L304" t="s">
        <v>1020</v>
      </c>
      <c r="M304" s="3">
        <v>99.95</v>
      </c>
      <c r="N304">
        <v>1</v>
      </c>
      <c r="O304" s="3">
        <f t="shared" si="4"/>
        <v>99.95</v>
      </c>
    </row>
    <row r="305" spans="1:15">
      <c r="A305" t="s">
        <v>1021</v>
      </c>
      <c r="B305" t="s">
        <v>1022</v>
      </c>
      <c r="C305" t="s">
        <v>1023</v>
      </c>
      <c r="D305" t="s">
        <v>37</v>
      </c>
      <c r="E305" t="s">
        <v>19</v>
      </c>
      <c r="F305" t="s">
        <v>63</v>
      </c>
      <c r="G305" t="s">
        <v>108</v>
      </c>
      <c r="H305" t="s">
        <v>108</v>
      </c>
      <c r="I305" t="s">
        <v>108</v>
      </c>
      <c r="J305" t="s">
        <v>109</v>
      </c>
      <c r="K305" t="s">
        <v>183</v>
      </c>
      <c r="L305" t="s">
        <v>1024</v>
      </c>
      <c r="M305" s="3">
        <v>59.95</v>
      </c>
      <c r="N305">
        <v>1</v>
      </c>
      <c r="O305" s="3">
        <f t="shared" si="4"/>
        <v>59.95</v>
      </c>
    </row>
    <row r="306" spans="1:15">
      <c r="A306" t="s">
        <v>1025</v>
      </c>
      <c r="B306" t="s">
        <v>1026</v>
      </c>
      <c r="C306" t="s">
        <v>1027</v>
      </c>
      <c r="D306" t="s">
        <v>178</v>
      </c>
      <c r="E306" t="s">
        <v>19</v>
      </c>
      <c r="F306" t="s">
        <v>63</v>
      </c>
      <c r="G306" t="s">
        <v>108</v>
      </c>
      <c r="H306" t="s">
        <v>108</v>
      </c>
      <c r="I306" t="s">
        <v>108</v>
      </c>
      <c r="J306" t="s">
        <v>109</v>
      </c>
      <c r="K306" t="s">
        <v>655</v>
      </c>
      <c r="L306" t="s">
        <v>593</v>
      </c>
      <c r="M306" s="3">
        <v>39.950000000000003</v>
      </c>
      <c r="N306">
        <v>1</v>
      </c>
      <c r="O306" s="3">
        <f t="shared" si="4"/>
        <v>39.950000000000003</v>
      </c>
    </row>
    <row r="307" spans="1:15">
      <c r="A307" t="s">
        <v>1028</v>
      </c>
      <c r="B307" t="s">
        <v>1029</v>
      </c>
      <c r="C307" t="s">
        <v>1030</v>
      </c>
      <c r="D307" t="s">
        <v>37</v>
      </c>
      <c r="E307" t="s">
        <v>19</v>
      </c>
      <c r="F307" t="s">
        <v>63</v>
      </c>
      <c r="G307" t="s">
        <v>108</v>
      </c>
      <c r="H307" t="s">
        <v>108</v>
      </c>
      <c r="I307" t="s">
        <v>108</v>
      </c>
      <c r="J307" t="s">
        <v>109</v>
      </c>
      <c r="K307" t="s">
        <v>633</v>
      </c>
      <c r="L307" t="s">
        <v>174</v>
      </c>
      <c r="M307" s="3">
        <v>59.95</v>
      </c>
      <c r="N307">
        <v>1</v>
      </c>
      <c r="O307" s="3">
        <f t="shared" si="4"/>
        <v>59.95</v>
      </c>
    </row>
    <row r="308" spans="1:15">
      <c r="A308" t="s">
        <v>1031</v>
      </c>
      <c r="B308" t="s">
        <v>1032</v>
      </c>
      <c r="C308" t="s">
        <v>1033</v>
      </c>
      <c r="D308" t="s">
        <v>18</v>
      </c>
      <c r="E308" t="s">
        <v>19</v>
      </c>
      <c r="F308" t="s">
        <v>63</v>
      </c>
      <c r="G308" t="s">
        <v>64</v>
      </c>
      <c r="H308" t="s">
        <v>65</v>
      </c>
      <c r="I308" t="s">
        <v>65</v>
      </c>
      <c r="J308" t="s">
        <v>23</v>
      </c>
      <c r="K308" t="s">
        <v>633</v>
      </c>
      <c r="L308" t="s">
        <v>174</v>
      </c>
      <c r="M308" s="3">
        <v>69.95</v>
      </c>
      <c r="N308">
        <v>1</v>
      </c>
      <c r="O308" s="3">
        <f t="shared" si="4"/>
        <v>69.95</v>
      </c>
    </row>
    <row r="309" spans="1:15">
      <c r="A309" t="s">
        <v>1034</v>
      </c>
      <c r="B309" t="s">
        <v>1032</v>
      </c>
      <c r="C309" t="s">
        <v>1035</v>
      </c>
      <c r="D309" t="s">
        <v>219</v>
      </c>
      <c r="E309" t="s">
        <v>19</v>
      </c>
      <c r="F309" t="s">
        <v>63</v>
      </c>
      <c r="G309" t="s">
        <v>64</v>
      </c>
      <c r="H309" t="s">
        <v>65</v>
      </c>
      <c r="I309" t="s">
        <v>65</v>
      </c>
      <c r="J309" t="s">
        <v>23</v>
      </c>
      <c r="K309" t="s">
        <v>633</v>
      </c>
      <c r="L309" t="s">
        <v>174</v>
      </c>
      <c r="M309" s="3">
        <v>69.95</v>
      </c>
      <c r="N309">
        <v>1</v>
      </c>
      <c r="O309" s="3">
        <f t="shared" si="4"/>
        <v>69.95</v>
      </c>
    </row>
    <row r="310" spans="1:15">
      <c r="A310" t="s">
        <v>1036</v>
      </c>
      <c r="B310" t="s">
        <v>1032</v>
      </c>
      <c r="C310" t="s">
        <v>1037</v>
      </c>
      <c r="D310" t="s">
        <v>124</v>
      </c>
      <c r="E310" t="s">
        <v>19</v>
      </c>
      <c r="F310" t="s">
        <v>63</v>
      </c>
      <c r="G310" t="s">
        <v>64</v>
      </c>
      <c r="H310" t="s">
        <v>65</v>
      </c>
      <c r="I310" t="s">
        <v>65</v>
      </c>
      <c r="J310" t="s">
        <v>23</v>
      </c>
      <c r="K310" t="s">
        <v>633</v>
      </c>
      <c r="L310" t="s">
        <v>174</v>
      </c>
      <c r="M310" s="3">
        <v>69.95</v>
      </c>
      <c r="N310">
        <v>1</v>
      </c>
      <c r="O310" s="3">
        <f t="shared" si="4"/>
        <v>69.95</v>
      </c>
    </row>
    <row r="311" spans="1:15">
      <c r="A311" t="s">
        <v>1038</v>
      </c>
      <c r="B311" t="s">
        <v>1039</v>
      </c>
      <c r="C311" t="s">
        <v>1040</v>
      </c>
      <c r="D311" t="s">
        <v>708</v>
      </c>
      <c r="E311" t="s">
        <v>19</v>
      </c>
      <c r="F311" t="s">
        <v>63</v>
      </c>
      <c r="G311" t="s">
        <v>108</v>
      </c>
      <c r="H311" t="s">
        <v>108</v>
      </c>
      <c r="I311" t="s">
        <v>108</v>
      </c>
      <c r="J311" t="s">
        <v>109</v>
      </c>
      <c r="K311" t="s">
        <v>200</v>
      </c>
      <c r="L311" t="s">
        <v>174</v>
      </c>
      <c r="M311" s="3">
        <v>79.95</v>
      </c>
      <c r="N311">
        <v>2</v>
      </c>
      <c r="O311" s="3">
        <f t="shared" si="4"/>
        <v>159.9</v>
      </c>
    </row>
    <row r="312" spans="1:15">
      <c r="A312" t="s">
        <v>1041</v>
      </c>
      <c r="B312" t="s">
        <v>1042</v>
      </c>
      <c r="C312" t="s">
        <v>1043</v>
      </c>
      <c r="D312" t="s">
        <v>18</v>
      </c>
      <c r="E312" t="s">
        <v>19</v>
      </c>
      <c r="F312" t="s">
        <v>63</v>
      </c>
      <c r="G312" t="s">
        <v>108</v>
      </c>
      <c r="H312" t="s">
        <v>108</v>
      </c>
      <c r="I312" t="s">
        <v>108</v>
      </c>
      <c r="J312" t="s">
        <v>109</v>
      </c>
      <c r="K312" t="s">
        <v>783</v>
      </c>
      <c r="L312" t="s">
        <v>174</v>
      </c>
      <c r="M312" s="3">
        <v>89.95</v>
      </c>
      <c r="N312">
        <v>2</v>
      </c>
      <c r="O312" s="3">
        <f t="shared" si="4"/>
        <v>179.9</v>
      </c>
    </row>
    <row r="313" spans="1:15">
      <c r="A313" t="s">
        <v>1044</v>
      </c>
      <c r="B313" t="s">
        <v>1042</v>
      </c>
      <c r="C313" t="s">
        <v>1045</v>
      </c>
      <c r="D313" t="s">
        <v>219</v>
      </c>
      <c r="E313" t="s">
        <v>19</v>
      </c>
      <c r="F313" t="s">
        <v>63</v>
      </c>
      <c r="G313" t="s">
        <v>108</v>
      </c>
      <c r="H313" t="s">
        <v>108</v>
      </c>
      <c r="I313" t="s">
        <v>108</v>
      </c>
      <c r="J313" t="s">
        <v>109</v>
      </c>
      <c r="K313" t="s">
        <v>783</v>
      </c>
      <c r="L313" t="s">
        <v>174</v>
      </c>
      <c r="M313" s="3">
        <v>89.95</v>
      </c>
      <c r="N313">
        <v>1</v>
      </c>
      <c r="O313" s="3">
        <f t="shared" si="4"/>
        <v>89.95</v>
      </c>
    </row>
    <row r="314" spans="1:15">
      <c r="A314" t="s">
        <v>1046</v>
      </c>
      <c r="B314" t="s">
        <v>1042</v>
      </c>
      <c r="C314" t="s">
        <v>1047</v>
      </c>
      <c r="D314" t="s">
        <v>178</v>
      </c>
      <c r="E314" t="s">
        <v>19</v>
      </c>
      <c r="F314" t="s">
        <v>63</v>
      </c>
      <c r="G314" t="s">
        <v>108</v>
      </c>
      <c r="H314" t="s">
        <v>108</v>
      </c>
      <c r="I314" t="s">
        <v>108</v>
      </c>
      <c r="J314" t="s">
        <v>109</v>
      </c>
      <c r="K314" t="s">
        <v>783</v>
      </c>
      <c r="L314" t="s">
        <v>174</v>
      </c>
      <c r="M314" s="3">
        <v>89.95</v>
      </c>
      <c r="N314">
        <v>1</v>
      </c>
      <c r="O314" s="3">
        <f t="shared" si="4"/>
        <v>89.95</v>
      </c>
    </row>
    <row r="315" spans="1:15">
      <c r="A315" t="s">
        <v>1048</v>
      </c>
      <c r="B315" t="s">
        <v>1042</v>
      </c>
      <c r="C315" t="s">
        <v>1049</v>
      </c>
      <c r="D315" t="s">
        <v>708</v>
      </c>
      <c r="E315" t="s">
        <v>19</v>
      </c>
      <c r="F315" t="s">
        <v>63</v>
      </c>
      <c r="G315" t="s">
        <v>108</v>
      </c>
      <c r="H315" t="s">
        <v>108</v>
      </c>
      <c r="I315" t="s">
        <v>108</v>
      </c>
      <c r="J315" t="s">
        <v>109</v>
      </c>
      <c r="K315" t="s">
        <v>783</v>
      </c>
      <c r="L315" t="s">
        <v>174</v>
      </c>
      <c r="M315" s="3">
        <v>89.95</v>
      </c>
      <c r="N315">
        <v>2</v>
      </c>
      <c r="O315" s="3">
        <f t="shared" si="4"/>
        <v>179.9</v>
      </c>
    </row>
    <row r="316" spans="1:15">
      <c r="A316" t="s">
        <v>1050</v>
      </c>
      <c r="B316" t="s">
        <v>1051</v>
      </c>
      <c r="C316" t="s">
        <v>1052</v>
      </c>
      <c r="D316" t="s">
        <v>985</v>
      </c>
      <c r="E316" t="s">
        <v>19</v>
      </c>
      <c r="F316" t="s">
        <v>57</v>
      </c>
      <c r="G316" t="s">
        <v>30</v>
      </c>
      <c r="H316" t="s">
        <v>31</v>
      </c>
      <c r="I316" t="s">
        <v>31</v>
      </c>
      <c r="J316" t="s">
        <v>23</v>
      </c>
      <c r="K316" t="s">
        <v>58</v>
      </c>
      <c r="L316" t="s">
        <v>1053</v>
      </c>
      <c r="M316" s="3">
        <v>99.95</v>
      </c>
      <c r="N316">
        <v>1</v>
      </c>
      <c r="O316" s="3">
        <f t="shared" si="4"/>
        <v>99.95</v>
      </c>
    </row>
    <row r="317" spans="1:15">
      <c r="A317" t="s">
        <v>1054</v>
      </c>
      <c r="B317" t="s">
        <v>1055</v>
      </c>
      <c r="C317" t="s">
        <v>1056</v>
      </c>
      <c r="D317" t="s">
        <v>47</v>
      </c>
      <c r="E317" t="s">
        <v>19</v>
      </c>
      <c r="F317" t="s">
        <v>20</v>
      </c>
      <c r="G317" t="s">
        <v>30</v>
      </c>
      <c r="H317" t="s">
        <v>254</v>
      </c>
      <c r="I317" t="s">
        <v>254</v>
      </c>
      <c r="J317" t="s">
        <v>23</v>
      </c>
      <c r="K317" t="s">
        <v>337</v>
      </c>
      <c r="L317" t="s">
        <v>1057</v>
      </c>
      <c r="M317" s="3">
        <v>69.95</v>
      </c>
      <c r="N317">
        <v>13</v>
      </c>
      <c r="O317" s="3">
        <f t="shared" si="4"/>
        <v>909.35</v>
      </c>
    </row>
    <row r="318" spans="1:15">
      <c r="A318" t="s">
        <v>1058</v>
      </c>
      <c r="B318" t="s">
        <v>1059</v>
      </c>
      <c r="C318" t="s">
        <v>1060</v>
      </c>
      <c r="D318" t="s">
        <v>1061</v>
      </c>
      <c r="E318" t="s">
        <v>19</v>
      </c>
      <c r="F318" t="s">
        <v>20</v>
      </c>
      <c r="G318" t="s">
        <v>30</v>
      </c>
      <c r="H318" t="s">
        <v>31</v>
      </c>
      <c r="I318" t="s">
        <v>31</v>
      </c>
      <c r="J318" t="s">
        <v>23</v>
      </c>
      <c r="K318" t="s">
        <v>114</v>
      </c>
      <c r="L318" t="s">
        <v>1062</v>
      </c>
      <c r="M318" s="3">
        <v>99.95</v>
      </c>
      <c r="N318">
        <v>2</v>
      </c>
      <c r="O318" s="3">
        <f t="shared" si="4"/>
        <v>199.9</v>
      </c>
    </row>
    <row r="319" spans="1:15">
      <c r="A319" t="s">
        <v>1063</v>
      </c>
      <c r="B319" t="s">
        <v>1059</v>
      </c>
      <c r="C319" t="s">
        <v>1064</v>
      </c>
      <c r="D319" t="s">
        <v>47</v>
      </c>
      <c r="E319" t="s">
        <v>19</v>
      </c>
      <c r="F319" t="s">
        <v>20</v>
      </c>
      <c r="G319" t="s">
        <v>30</v>
      </c>
      <c r="H319" t="s">
        <v>31</v>
      </c>
      <c r="I319" t="s">
        <v>31</v>
      </c>
      <c r="J319" t="s">
        <v>23</v>
      </c>
      <c r="K319" t="s">
        <v>114</v>
      </c>
      <c r="L319" t="s">
        <v>1062</v>
      </c>
      <c r="M319" s="3">
        <v>99.95</v>
      </c>
      <c r="N319">
        <v>1</v>
      </c>
      <c r="O319" s="3">
        <f t="shared" si="4"/>
        <v>99.95</v>
      </c>
    </row>
    <row r="320" spans="1:15">
      <c r="A320" t="s">
        <v>1065</v>
      </c>
      <c r="B320" t="s">
        <v>1066</v>
      </c>
      <c r="C320" t="s">
        <v>1067</v>
      </c>
      <c r="D320" t="s">
        <v>37</v>
      </c>
      <c r="E320" t="s">
        <v>19</v>
      </c>
      <c r="F320" t="s">
        <v>57</v>
      </c>
      <c r="G320" t="s">
        <v>478</v>
      </c>
      <c r="H320" t="s">
        <v>263</v>
      </c>
      <c r="I320" t="s">
        <v>263</v>
      </c>
      <c r="J320" t="s">
        <v>23</v>
      </c>
      <c r="K320" t="s">
        <v>58</v>
      </c>
      <c r="L320" t="s">
        <v>1068</v>
      </c>
      <c r="M320" s="3">
        <v>159.94999999999999</v>
      </c>
      <c r="N320">
        <v>2</v>
      </c>
      <c r="O320" s="3">
        <f t="shared" si="4"/>
        <v>319.89999999999998</v>
      </c>
    </row>
    <row r="321" spans="1:15">
      <c r="A321" t="s">
        <v>1069</v>
      </c>
      <c r="B321" t="s">
        <v>1070</v>
      </c>
      <c r="C321" t="s">
        <v>1071</v>
      </c>
      <c r="D321" t="s">
        <v>29</v>
      </c>
      <c r="E321" t="s">
        <v>19</v>
      </c>
      <c r="F321" t="s">
        <v>57</v>
      </c>
      <c r="G321" t="s">
        <v>478</v>
      </c>
      <c r="H321" t="s">
        <v>263</v>
      </c>
      <c r="I321" t="s">
        <v>263</v>
      </c>
      <c r="J321" t="s">
        <v>23</v>
      </c>
      <c r="K321" t="s">
        <v>239</v>
      </c>
      <c r="L321" t="s">
        <v>1068</v>
      </c>
      <c r="M321" s="3">
        <v>129.94999999999999</v>
      </c>
      <c r="N321">
        <v>1</v>
      </c>
      <c r="O321" s="3">
        <f t="shared" si="4"/>
        <v>129.94999999999999</v>
      </c>
    </row>
    <row r="322" spans="1:15">
      <c r="A322" t="s">
        <v>1072</v>
      </c>
      <c r="B322" t="s">
        <v>1073</v>
      </c>
      <c r="C322" t="s">
        <v>1074</v>
      </c>
      <c r="D322" t="s">
        <v>1061</v>
      </c>
      <c r="E322" t="s">
        <v>19</v>
      </c>
      <c r="F322" t="s">
        <v>57</v>
      </c>
      <c r="G322" t="s">
        <v>478</v>
      </c>
      <c r="H322" t="s">
        <v>263</v>
      </c>
      <c r="I322" t="s">
        <v>263</v>
      </c>
      <c r="J322" t="s">
        <v>23</v>
      </c>
      <c r="K322" t="s">
        <v>24</v>
      </c>
      <c r="L322" t="s">
        <v>1068</v>
      </c>
      <c r="M322" s="3">
        <v>129.94999999999999</v>
      </c>
      <c r="N322">
        <v>1</v>
      </c>
      <c r="O322" s="3">
        <f t="shared" si="4"/>
        <v>129.94999999999999</v>
      </c>
    </row>
    <row r="323" spans="1:15">
      <c r="A323" t="s">
        <v>1075</v>
      </c>
      <c r="B323" t="s">
        <v>1076</v>
      </c>
      <c r="C323" t="s">
        <v>1077</v>
      </c>
      <c r="D323" t="s">
        <v>1078</v>
      </c>
      <c r="E323" t="s">
        <v>19</v>
      </c>
      <c r="F323" t="s">
        <v>20</v>
      </c>
      <c r="G323" t="s">
        <v>30</v>
      </c>
      <c r="H323" t="s">
        <v>31</v>
      </c>
      <c r="I323" t="s">
        <v>31</v>
      </c>
      <c r="J323" t="s">
        <v>23</v>
      </c>
      <c r="K323" t="s">
        <v>58</v>
      </c>
      <c r="L323" t="s">
        <v>982</v>
      </c>
      <c r="M323" s="3">
        <v>119.95</v>
      </c>
      <c r="N323">
        <v>1</v>
      </c>
      <c r="O323" s="3">
        <f t="shared" ref="O323:O386" si="5">N323*M323</f>
        <v>119.95</v>
      </c>
    </row>
    <row r="324" spans="1:15">
      <c r="A324" t="s">
        <v>1079</v>
      </c>
      <c r="B324" t="s">
        <v>1080</v>
      </c>
      <c r="C324" t="s">
        <v>1081</v>
      </c>
      <c r="D324" t="s">
        <v>37</v>
      </c>
      <c r="E324" t="s">
        <v>19</v>
      </c>
      <c r="F324" t="s">
        <v>20</v>
      </c>
      <c r="G324" t="s">
        <v>30</v>
      </c>
      <c r="H324" t="s">
        <v>1082</v>
      </c>
      <c r="I324" t="s">
        <v>1082</v>
      </c>
      <c r="J324" t="s">
        <v>23</v>
      </c>
      <c r="K324" t="s">
        <v>58</v>
      </c>
      <c r="L324" t="s">
        <v>1083</v>
      </c>
      <c r="M324" s="3">
        <v>149.94999999999999</v>
      </c>
      <c r="N324">
        <v>6</v>
      </c>
      <c r="O324" s="3">
        <f t="shared" si="5"/>
        <v>899.69999999999993</v>
      </c>
    </row>
    <row r="325" spans="1:15">
      <c r="A325" t="s">
        <v>1084</v>
      </c>
      <c r="B325" t="s">
        <v>1080</v>
      </c>
      <c r="C325" t="s">
        <v>1085</v>
      </c>
      <c r="D325" t="s">
        <v>985</v>
      </c>
      <c r="E325" t="s">
        <v>19</v>
      </c>
      <c r="F325" t="s">
        <v>20</v>
      </c>
      <c r="G325" t="s">
        <v>30</v>
      </c>
      <c r="H325" t="s">
        <v>1082</v>
      </c>
      <c r="I325" t="s">
        <v>1082</v>
      </c>
      <c r="J325" t="s">
        <v>23</v>
      </c>
      <c r="K325" t="s">
        <v>58</v>
      </c>
      <c r="L325" t="s">
        <v>1083</v>
      </c>
      <c r="M325" s="3">
        <v>149.94999999999999</v>
      </c>
      <c r="N325">
        <v>6</v>
      </c>
      <c r="O325" s="3">
        <f t="shared" si="5"/>
        <v>899.69999999999993</v>
      </c>
    </row>
    <row r="326" spans="1:15">
      <c r="A326" t="s">
        <v>1086</v>
      </c>
      <c r="B326" t="s">
        <v>1087</v>
      </c>
      <c r="C326" t="s">
        <v>1088</v>
      </c>
      <c r="D326" t="s">
        <v>94</v>
      </c>
      <c r="E326" t="s">
        <v>19</v>
      </c>
      <c r="F326" t="s">
        <v>63</v>
      </c>
      <c r="G326" t="s">
        <v>64</v>
      </c>
      <c r="H326" t="s">
        <v>65</v>
      </c>
      <c r="I326" t="s">
        <v>65</v>
      </c>
      <c r="J326" t="s">
        <v>23</v>
      </c>
      <c r="K326" t="s">
        <v>353</v>
      </c>
      <c r="L326" t="s">
        <v>1089</v>
      </c>
      <c r="M326" s="3">
        <v>229.95</v>
      </c>
      <c r="N326">
        <v>1</v>
      </c>
      <c r="O326" s="3">
        <f t="shared" si="5"/>
        <v>229.95</v>
      </c>
    </row>
    <row r="327" spans="1:15">
      <c r="A327" t="s">
        <v>1090</v>
      </c>
      <c r="B327" t="s">
        <v>1091</v>
      </c>
      <c r="C327" t="s">
        <v>1092</v>
      </c>
      <c r="D327" t="s">
        <v>94</v>
      </c>
      <c r="E327" t="s">
        <v>19</v>
      </c>
      <c r="F327" t="s">
        <v>63</v>
      </c>
      <c r="G327" t="s">
        <v>64</v>
      </c>
      <c r="H327" t="s">
        <v>65</v>
      </c>
      <c r="I327" t="s">
        <v>65</v>
      </c>
      <c r="J327" t="s">
        <v>23</v>
      </c>
      <c r="K327" t="s">
        <v>633</v>
      </c>
      <c r="L327" t="s">
        <v>1089</v>
      </c>
      <c r="M327" s="3">
        <v>229.95</v>
      </c>
      <c r="N327">
        <v>1</v>
      </c>
      <c r="O327" s="3">
        <f t="shared" si="5"/>
        <v>229.95</v>
      </c>
    </row>
    <row r="328" spans="1:15">
      <c r="A328" t="s">
        <v>1093</v>
      </c>
      <c r="B328" t="s">
        <v>1094</v>
      </c>
      <c r="C328" t="s">
        <v>1095</v>
      </c>
      <c r="D328" t="s">
        <v>736</v>
      </c>
      <c r="E328" t="s">
        <v>19</v>
      </c>
      <c r="F328" t="s">
        <v>63</v>
      </c>
      <c r="G328" t="s">
        <v>597</v>
      </c>
      <c r="H328" t="s">
        <v>598</v>
      </c>
      <c r="I328" t="s">
        <v>598</v>
      </c>
      <c r="J328" t="s">
        <v>23</v>
      </c>
      <c r="K328" t="s">
        <v>173</v>
      </c>
      <c r="L328" t="s">
        <v>174</v>
      </c>
      <c r="M328" s="3">
        <v>99.95</v>
      </c>
      <c r="N328">
        <v>1</v>
      </c>
      <c r="O328" s="3">
        <f t="shared" si="5"/>
        <v>99.95</v>
      </c>
    </row>
    <row r="329" spans="1:15">
      <c r="A329" t="s">
        <v>1096</v>
      </c>
      <c r="B329" t="s">
        <v>1094</v>
      </c>
      <c r="C329" t="s">
        <v>1097</v>
      </c>
      <c r="D329" t="s">
        <v>18</v>
      </c>
      <c r="E329" t="s">
        <v>19</v>
      </c>
      <c r="F329" t="s">
        <v>63</v>
      </c>
      <c r="G329" t="s">
        <v>597</v>
      </c>
      <c r="H329" t="s">
        <v>598</v>
      </c>
      <c r="I329" t="s">
        <v>598</v>
      </c>
      <c r="J329" t="s">
        <v>23</v>
      </c>
      <c r="K329" t="s">
        <v>173</v>
      </c>
      <c r="L329" t="s">
        <v>174</v>
      </c>
      <c r="M329" s="3">
        <v>99.95</v>
      </c>
      <c r="N329">
        <v>3</v>
      </c>
      <c r="O329" s="3">
        <f t="shared" si="5"/>
        <v>299.85000000000002</v>
      </c>
    </row>
    <row r="330" spans="1:15">
      <c r="A330" t="s">
        <v>1098</v>
      </c>
      <c r="B330" t="s">
        <v>1094</v>
      </c>
      <c r="C330" t="s">
        <v>1099</v>
      </c>
      <c r="D330" t="s">
        <v>178</v>
      </c>
      <c r="E330" t="s">
        <v>19</v>
      </c>
      <c r="F330" t="s">
        <v>63</v>
      </c>
      <c r="G330" t="s">
        <v>597</v>
      </c>
      <c r="H330" t="s">
        <v>598</v>
      </c>
      <c r="I330" t="s">
        <v>598</v>
      </c>
      <c r="J330" t="s">
        <v>23</v>
      </c>
      <c r="K330" t="s">
        <v>173</v>
      </c>
      <c r="L330" t="s">
        <v>174</v>
      </c>
      <c r="M330" s="3">
        <v>99.95</v>
      </c>
      <c r="N330">
        <v>1</v>
      </c>
      <c r="O330" s="3">
        <f t="shared" si="5"/>
        <v>99.95</v>
      </c>
    </row>
    <row r="331" spans="1:15">
      <c r="A331" t="s">
        <v>1100</v>
      </c>
      <c r="B331" t="s">
        <v>1094</v>
      </c>
      <c r="C331" t="s">
        <v>1101</v>
      </c>
      <c r="D331" t="s">
        <v>708</v>
      </c>
      <c r="E331" t="s">
        <v>19</v>
      </c>
      <c r="F331" t="s">
        <v>63</v>
      </c>
      <c r="G331" t="s">
        <v>597</v>
      </c>
      <c r="H331" t="s">
        <v>598</v>
      </c>
      <c r="I331" t="s">
        <v>598</v>
      </c>
      <c r="J331" t="s">
        <v>23</v>
      </c>
      <c r="K331" t="s">
        <v>173</v>
      </c>
      <c r="L331" t="s">
        <v>174</v>
      </c>
      <c r="M331" s="3">
        <v>99.95</v>
      </c>
      <c r="N331">
        <v>1</v>
      </c>
      <c r="O331" s="3">
        <f t="shared" si="5"/>
        <v>99.95</v>
      </c>
    </row>
    <row r="332" spans="1:15">
      <c r="A332" t="s">
        <v>1102</v>
      </c>
      <c r="B332" t="s">
        <v>1103</v>
      </c>
      <c r="C332" t="s">
        <v>1104</v>
      </c>
      <c r="D332" t="s">
        <v>37</v>
      </c>
      <c r="E332" t="s">
        <v>19</v>
      </c>
      <c r="F332" t="s">
        <v>63</v>
      </c>
      <c r="G332" t="s">
        <v>108</v>
      </c>
      <c r="H332" t="s">
        <v>108</v>
      </c>
      <c r="I332" t="s">
        <v>108</v>
      </c>
      <c r="J332" t="s">
        <v>109</v>
      </c>
      <c r="K332" t="s">
        <v>58</v>
      </c>
      <c r="L332" t="s">
        <v>174</v>
      </c>
      <c r="M332" s="3">
        <v>89.95</v>
      </c>
      <c r="N332">
        <v>2</v>
      </c>
      <c r="O332" s="3">
        <f t="shared" si="5"/>
        <v>179.9</v>
      </c>
    </row>
    <row r="333" spans="1:15">
      <c r="A333" t="s">
        <v>1105</v>
      </c>
      <c r="B333" t="s">
        <v>1103</v>
      </c>
      <c r="C333" t="s">
        <v>1106</v>
      </c>
      <c r="D333" t="s">
        <v>94</v>
      </c>
      <c r="E333" t="s">
        <v>19</v>
      </c>
      <c r="F333" t="s">
        <v>63</v>
      </c>
      <c r="G333" t="s">
        <v>108</v>
      </c>
      <c r="H333" t="s">
        <v>108</v>
      </c>
      <c r="I333" t="s">
        <v>108</v>
      </c>
      <c r="J333" t="s">
        <v>109</v>
      </c>
      <c r="K333" t="s">
        <v>58</v>
      </c>
      <c r="L333" t="s">
        <v>174</v>
      </c>
      <c r="M333" s="3">
        <v>89.95</v>
      </c>
      <c r="N333">
        <v>3</v>
      </c>
      <c r="O333" s="3">
        <f t="shared" si="5"/>
        <v>269.85000000000002</v>
      </c>
    </row>
    <row r="334" spans="1:15">
      <c r="A334" t="s">
        <v>1107</v>
      </c>
      <c r="B334" t="s">
        <v>1103</v>
      </c>
      <c r="C334" t="s">
        <v>1108</v>
      </c>
      <c r="D334" t="s">
        <v>18</v>
      </c>
      <c r="E334" t="s">
        <v>19</v>
      </c>
      <c r="F334" t="s">
        <v>63</v>
      </c>
      <c r="G334" t="s">
        <v>108</v>
      </c>
      <c r="H334" t="s">
        <v>108</v>
      </c>
      <c r="I334" t="s">
        <v>108</v>
      </c>
      <c r="J334" t="s">
        <v>109</v>
      </c>
      <c r="K334" t="s">
        <v>58</v>
      </c>
      <c r="L334" t="s">
        <v>174</v>
      </c>
      <c r="M334" s="3">
        <v>89.95</v>
      </c>
      <c r="N334">
        <v>9</v>
      </c>
      <c r="O334" s="3">
        <f t="shared" si="5"/>
        <v>809.55000000000007</v>
      </c>
    </row>
    <row r="335" spans="1:15">
      <c r="A335" t="s">
        <v>1109</v>
      </c>
      <c r="B335" t="s">
        <v>1103</v>
      </c>
      <c r="C335" t="s">
        <v>1110</v>
      </c>
      <c r="D335" t="s">
        <v>219</v>
      </c>
      <c r="E335" t="s">
        <v>19</v>
      </c>
      <c r="F335" t="s">
        <v>63</v>
      </c>
      <c r="G335" t="s">
        <v>108</v>
      </c>
      <c r="H335" t="s">
        <v>108</v>
      </c>
      <c r="I335" t="s">
        <v>108</v>
      </c>
      <c r="J335" t="s">
        <v>109</v>
      </c>
      <c r="K335" t="s">
        <v>58</v>
      </c>
      <c r="L335" t="s">
        <v>174</v>
      </c>
      <c r="M335" s="3">
        <v>89.95</v>
      </c>
      <c r="N335">
        <v>11</v>
      </c>
      <c r="O335" s="3">
        <f t="shared" si="5"/>
        <v>989.45</v>
      </c>
    </row>
    <row r="336" spans="1:15">
      <c r="A336" t="s">
        <v>1111</v>
      </c>
      <c r="B336" t="s">
        <v>1103</v>
      </c>
      <c r="C336" t="s">
        <v>1112</v>
      </c>
      <c r="D336" t="s">
        <v>178</v>
      </c>
      <c r="E336" t="s">
        <v>19</v>
      </c>
      <c r="F336" t="s">
        <v>63</v>
      </c>
      <c r="G336" t="s">
        <v>108</v>
      </c>
      <c r="H336" t="s">
        <v>108</v>
      </c>
      <c r="I336" t="s">
        <v>108</v>
      </c>
      <c r="J336" t="s">
        <v>109</v>
      </c>
      <c r="K336" t="s">
        <v>58</v>
      </c>
      <c r="L336" t="s">
        <v>174</v>
      </c>
      <c r="M336" s="3">
        <v>89.95</v>
      </c>
      <c r="N336">
        <v>12</v>
      </c>
      <c r="O336" s="3">
        <f t="shared" si="5"/>
        <v>1079.4000000000001</v>
      </c>
    </row>
    <row r="337" spans="1:15">
      <c r="A337" t="s">
        <v>1113</v>
      </c>
      <c r="B337" t="s">
        <v>1103</v>
      </c>
      <c r="C337" t="s">
        <v>1114</v>
      </c>
      <c r="D337" t="s">
        <v>124</v>
      </c>
      <c r="E337" t="s">
        <v>19</v>
      </c>
      <c r="F337" t="s">
        <v>63</v>
      </c>
      <c r="G337" t="s">
        <v>108</v>
      </c>
      <c r="H337" t="s">
        <v>108</v>
      </c>
      <c r="I337" t="s">
        <v>108</v>
      </c>
      <c r="J337" t="s">
        <v>109</v>
      </c>
      <c r="K337" t="s">
        <v>58</v>
      </c>
      <c r="L337" t="s">
        <v>174</v>
      </c>
      <c r="M337" s="3">
        <v>89.95</v>
      </c>
      <c r="N337">
        <v>1</v>
      </c>
      <c r="O337" s="3">
        <f t="shared" si="5"/>
        <v>89.95</v>
      </c>
    </row>
    <row r="338" spans="1:15">
      <c r="A338" t="s">
        <v>1115</v>
      </c>
      <c r="B338" t="s">
        <v>1116</v>
      </c>
      <c r="C338" t="s">
        <v>1117</v>
      </c>
      <c r="D338" t="s">
        <v>253</v>
      </c>
      <c r="E338" t="s">
        <v>19</v>
      </c>
      <c r="F338" t="s">
        <v>63</v>
      </c>
      <c r="G338" t="s">
        <v>597</v>
      </c>
      <c r="H338" t="s">
        <v>598</v>
      </c>
      <c r="I338" t="s">
        <v>598</v>
      </c>
      <c r="J338" t="s">
        <v>23</v>
      </c>
      <c r="K338" t="s">
        <v>58</v>
      </c>
      <c r="L338" t="s">
        <v>1118</v>
      </c>
      <c r="M338" s="3">
        <v>99.95</v>
      </c>
      <c r="N338">
        <v>1</v>
      </c>
      <c r="O338" s="3">
        <f t="shared" si="5"/>
        <v>99.95</v>
      </c>
    </row>
    <row r="339" spans="1:15">
      <c r="A339" t="s">
        <v>1119</v>
      </c>
      <c r="B339" t="s">
        <v>1120</v>
      </c>
      <c r="C339" t="s">
        <v>1121</v>
      </c>
      <c r="D339" t="s">
        <v>128</v>
      </c>
      <c r="E339" t="s">
        <v>19</v>
      </c>
      <c r="F339" t="s">
        <v>63</v>
      </c>
      <c r="G339" t="s">
        <v>171</v>
      </c>
      <c r="H339" t="s">
        <v>901</v>
      </c>
      <c r="I339" t="s">
        <v>901</v>
      </c>
      <c r="J339" t="s">
        <v>109</v>
      </c>
      <c r="K339" t="s">
        <v>58</v>
      </c>
      <c r="L339" t="s">
        <v>1122</v>
      </c>
      <c r="M339" s="3">
        <v>39.99</v>
      </c>
      <c r="N339">
        <v>2</v>
      </c>
      <c r="O339" s="3">
        <f t="shared" si="5"/>
        <v>79.98</v>
      </c>
    </row>
    <row r="340" spans="1:15">
      <c r="A340" t="s">
        <v>1123</v>
      </c>
      <c r="B340" t="s">
        <v>1124</v>
      </c>
      <c r="C340" t="s">
        <v>1125</v>
      </c>
      <c r="D340" t="s">
        <v>128</v>
      </c>
      <c r="E340" t="s">
        <v>19</v>
      </c>
      <c r="F340" t="s">
        <v>63</v>
      </c>
      <c r="G340" t="s">
        <v>171</v>
      </c>
      <c r="H340" t="s">
        <v>901</v>
      </c>
      <c r="I340" t="s">
        <v>901</v>
      </c>
      <c r="J340" t="s">
        <v>109</v>
      </c>
      <c r="K340" t="s">
        <v>633</v>
      </c>
      <c r="L340" t="s">
        <v>1122</v>
      </c>
      <c r="M340" s="3">
        <v>39.99</v>
      </c>
      <c r="N340">
        <v>1</v>
      </c>
      <c r="O340" s="3">
        <f t="shared" si="5"/>
        <v>39.99</v>
      </c>
    </row>
    <row r="341" spans="1:15">
      <c r="A341" t="s">
        <v>1126</v>
      </c>
      <c r="B341" t="s">
        <v>1127</v>
      </c>
      <c r="C341" t="s">
        <v>1128</v>
      </c>
      <c r="D341" t="s">
        <v>128</v>
      </c>
      <c r="E341" t="s">
        <v>19</v>
      </c>
      <c r="F341" t="s">
        <v>63</v>
      </c>
      <c r="G341" t="s">
        <v>171</v>
      </c>
      <c r="H341" t="s">
        <v>901</v>
      </c>
      <c r="I341" t="s">
        <v>901</v>
      </c>
      <c r="J341" t="s">
        <v>109</v>
      </c>
      <c r="K341" t="s">
        <v>24</v>
      </c>
      <c r="L341" t="s">
        <v>1129</v>
      </c>
      <c r="M341" s="3">
        <v>49.99</v>
      </c>
      <c r="N341">
        <v>2</v>
      </c>
      <c r="O341" s="3">
        <f t="shared" si="5"/>
        <v>99.98</v>
      </c>
    </row>
    <row r="342" spans="1:15">
      <c r="A342" t="s">
        <v>1130</v>
      </c>
      <c r="B342" t="s">
        <v>1131</v>
      </c>
      <c r="C342" t="s">
        <v>1132</v>
      </c>
      <c r="D342" t="s">
        <v>128</v>
      </c>
      <c r="E342" t="s">
        <v>19</v>
      </c>
      <c r="F342" t="s">
        <v>63</v>
      </c>
      <c r="G342" t="s">
        <v>171</v>
      </c>
      <c r="H342" t="s">
        <v>901</v>
      </c>
      <c r="I342" t="s">
        <v>901</v>
      </c>
      <c r="J342" t="s">
        <v>109</v>
      </c>
      <c r="K342" t="s">
        <v>633</v>
      </c>
      <c r="L342" t="s">
        <v>1133</v>
      </c>
      <c r="M342" s="3">
        <v>49.99</v>
      </c>
      <c r="N342">
        <v>1</v>
      </c>
      <c r="O342" s="3">
        <f t="shared" si="5"/>
        <v>49.99</v>
      </c>
    </row>
    <row r="343" spans="1:15">
      <c r="A343" t="s">
        <v>1134</v>
      </c>
      <c r="B343" t="s">
        <v>1135</v>
      </c>
      <c r="C343" t="s">
        <v>1136</v>
      </c>
      <c r="D343" t="s">
        <v>178</v>
      </c>
      <c r="E343" t="s">
        <v>19</v>
      </c>
      <c r="F343" t="s">
        <v>63</v>
      </c>
      <c r="G343" t="s">
        <v>597</v>
      </c>
      <c r="H343" t="s">
        <v>598</v>
      </c>
      <c r="I343" t="s">
        <v>598</v>
      </c>
      <c r="J343" t="s">
        <v>23</v>
      </c>
      <c r="K343" t="s">
        <v>173</v>
      </c>
      <c r="L343" t="s">
        <v>1137</v>
      </c>
      <c r="M343" s="3">
        <v>39.99</v>
      </c>
      <c r="N343">
        <v>1</v>
      </c>
      <c r="O343" s="3">
        <f t="shared" si="5"/>
        <v>39.99</v>
      </c>
    </row>
    <row r="344" spans="1:15">
      <c r="A344" t="s">
        <v>1138</v>
      </c>
      <c r="B344" t="s">
        <v>1135</v>
      </c>
      <c r="C344" t="s">
        <v>1139</v>
      </c>
      <c r="D344" t="s">
        <v>124</v>
      </c>
      <c r="E344" t="s">
        <v>19</v>
      </c>
      <c r="F344" t="s">
        <v>63</v>
      </c>
      <c r="G344" t="s">
        <v>597</v>
      </c>
      <c r="H344" t="s">
        <v>598</v>
      </c>
      <c r="I344" t="s">
        <v>598</v>
      </c>
      <c r="J344" t="s">
        <v>23</v>
      </c>
      <c r="K344" t="s">
        <v>173</v>
      </c>
      <c r="L344" t="s">
        <v>1137</v>
      </c>
      <c r="M344" s="3">
        <v>39.99</v>
      </c>
      <c r="N344">
        <v>1</v>
      </c>
      <c r="O344" s="3">
        <f t="shared" si="5"/>
        <v>39.99</v>
      </c>
    </row>
    <row r="345" spans="1:15">
      <c r="A345" t="s">
        <v>1140</v>
      </c>
      <c r="B345" t="s">
        <v>1141</v>
      </c>
      <c r="C345" t="s">
        <v>1142</v>
      </c>
      <c r="D345" t="s">
        <v>94</v>
      </c>
      <c r="E345" t="s">
        <v>19</v>
      </c>
      <c r="F345" t="s">
        <v>63</v>
      </c>
      <c r="G345" t="s">
        <v>171</v>
      </c>
      <c r="H345" t="s">
        <v>901</v>
      </c>
      <c r="I345" t="s">
        <v>901</v>
      </c>
      <c r="J345" t="s">
        <v>109</v>
      </c>
      <c r="K345" t="s">
        <v>173</v>
      </c>
      <c r="L345" t="s">
        <v>174</v>
      </c>
      <c r="M345" s="3">
        <v>49.95</v>
      </c>
      <c r="N345">
        <v>1</v>
      </c>
      <c r="O345" s="3">
        <f t="shared" si="5"/>
        <v>49.95</v>
      </c>
    </row>
    <row r="346" spans="1:15">
      <c r="A346" t="s">
        <v>1143</v>
      </c>
      <c r="B346" t="s">
        <v>1141</v>
      </c>
      <c r="C346" t="s">
        <v>1144</v>
      </c>
      <c r="D346" t="s">
        <v>124</v>
      </c>
      <c r="E346" t="s">
        <v>19</v>
      </c>
      <c r="F346" t="s">
        <v>63</v>
      </c>
      <c r="G346" t="s">
        <v>171</v>
      </c>
      <c r="H346" t="s">
        <v>901</v>
      </c>
      <c r="I346" t="s">
        <v>901</v>
      </c>
      <c r="J346" t="s">
        <v>109</v>
      </c>
      <c r="K346" t="s">
        <v>173</v>
      </c>
      <c r="L346" t="s">
        <v>174</v>
      </c>
      <c r="M346" s="3">
        <v>49.95</v>
      </c>
      <c r="N346">
        <v>10</v>
      </c>
      <c r="O346" s="3">
        <f t="shared" si="5"/>
        <v>499.5</v>
      </c>
    </row>
    <row r="347" spans="1:15">
      <c r="A347" t="s">
        <v>1145</v>
      </c>
      <c r="B347" t="s">
        <v>1146</v>
      </c>
      <c r="C347" t="s">
        <v>1147</v>
      </c>
      <c r="D347" t="s">
        <v>178</v>
      </c>
      <c r="E347" t="s">
        <v>19</v>
      </c>
      <c r="F347" t="s">
        <v>63</v>
      </c>
      <c r="G347" t="s">
        <v>171</v>
      </c>
      <c r="H347" t="s">
        <v>901</v>
      </c>
      <c r="I347" t="s">
        <v>901</v>
      </c>
      <c r="J347" t="s">
        <v>109</v>
      </c>
      <c r="K347" t="s">
        <v>633</v>
      </c>
      <c r="L347" t="s">
        <v>174</v>
      </c>
      <c r="M347" s="3">
        <v>49.95</v>
      </c>
      <c r="N347">
        <v>4</v>
      </c>
      <c r="O347" s="3">
        <f t="shared" si="5"/>
        <v>199.8</v>
      </c>
    </row>
    <row r="348" spans="1:15">
      <c r="A348" t="s">
        <v>1148</v>
      </c>
      <c r="B348" t="s">
        <v>1146</v>
      </c>
      <c r="C348" t="s">
        <v>1149</v>
      </c>
      <c r="D348" t="s">
        <v>124</v>
      </c>
      <c r="E348" t="s">
        <v>19</v>
      </c>
      <c r="F348" t="s">
        <v>63</v>
      </c>
      <c r="G348" t="s">
        <v>171</v>
      </c>
      <c r="H348" t="s">
        <v>901</v>
      </c>
      <c r="I348" t="s">
        <v>901</v>
      </c>
      <c r="J348" t="s">
        <v>109</v>
      </c>
      <c r="K348" t="s">
        <v>633</v>
      </c>
      <c r="L348" t="s">
        <v>174</v>
      </c>
      <c r="M348" s="3">
        <v>49.95</v>
      </c>
      <c r="N348">
        <v>4</v>
      </c>
      <c r="O348" s="3">
        <f t="shared" si="5"/>
        <v>199.8</v>
      </c>
    </row>
    <row r="349" spans="1:15">
      <c r="A349" t="s">
        <v>1150</v>
      </c>
      <c r="B349" t="s">
        <v>1151</v>
      </c>
      <c r="C349" t="s">
        <v>1152</v>
      </c>
      <c r="D349" t="s">
        <v>124</v>
      </c>
      <c r="E349" t="s">
        <v>19</v>
      </c>
      <c r="F349" t="s">
        <v>63</v>
      </c>
      <c r="G349" t="s">
        <v>171</v>
      </c>
      <c r="H349" t="s">
        <v>901</v>
      </c>
      <c r="I349" t="s">
        <v>901</v>
      </c>
      <c r="J349" t="s">
        <v>109</v>
      </c>
      <c r="K349" t="s">
        <v>39</v>
      </c>
      <c r="L349" t="s">
        <v>174</v>
      </c>
      <c r="M349" s="3">
        <v>49.95</v>
      </c>
      <c r="N349">
        <v>1</v>
      </c>
      <c r="O349" s="3">
        <f t="shared" si="5"/>
        <v>49.95</v>
      </c>
    </row>
    <row r="350" spans="1:15">
      <c r="A350" t="s">
        <v>1153</v>
      </c>
      <c r="B350" t="s">
        <v>1154</v>
      </c>
      <c r="C350" t="s">
        <v>1155</v>
      </c>
      <c r="D350" t="s">
        <v>124</v>
      </c>
      <c r="E350" t="s">
        <v>19</v>
      </c>
      <c r="F350" t="s">
        <v>63</v>
      </c>
      <c r="G350" t="s">
        <v>108</v>
      </c>
      <c r="H350" t="s">
        <v>108</v>
      </c>
      <c r="I350" t="s">
        <v>108</v>
      </c>
      <c r="J350" t="s">
        <v>109</v>
      </c>
      <c r="K350" t="s">
        <v>39</v>
      </c>
      <c r="L350" t="s">
        <v>174</v>
      </c>
      <c r="M350" s="3">
        <v>49.95</v>
      </c>
      <c r="N350">
        <v>1</v>
      </c>
      <c r="O350" s="3">
        <f t="shared" si="5"/>
        <v>49.95</v>
      </c>
    </row>
    <row r="351" spans="1:15">
      <c r="A351" t="s">
        <v>1156</v>
      </c>
      <c r="B351" t="s">
        <v>1157</v>
      </c>
      <c r="C351" t="s">
        <v>1158</v>
      </c>
      <c r="D351" t="s">
        <v>134</v>
      </c>
      <c r="E351" t="s">
        <v>19</v>
      </c>
      <c r="F351" t="s">
        <v>57</v>
      </c>
      <c r="G351" t="s">
        <v>75</v>
      </c>
      <c r="H351" t="s">
        <v>76</v>
      </c>
      <c r="I351" t="s">
        <v>76</v>
      </c>
      <c r="J351" t="s">
        <v>77</v>
      </c>
      <c r="K351" t="s">
        <v>58</v>
      </c>
      <c r="L351" t="s">
        <v>174</v>
      </c>
      <c r="M351" s="3">
        <v>69.95</v>
      </c>
      <c r="N351">
        <v>2</v>
      </c>
      <c r="O351" s="3">
        <f t="shared" si="5"/>
        <v>139.9</v>
      </c>
    </row>
    <row r="352" spans="1:15">
      <c r="A352" t="s">
        <v>1159</v>
      </c>
      <c r="B352" t="s">
        <v>1160</v>
      </c>
      <c r="C352" t="s">
        <v>1161</v>
      </c>
      <c r="D352" t="s">
        <v>178</v>
      </c>
      <c r="E352" t="s">
        <v>19</v>
      </c>
      <c r="F352" t="s">
        <v>57</v>
      </c>
      <c r="G352" t="s">
        <v>75</v>
      </c>
      <c r="H352" t="s">
        <v>76</v>
      </c>
      <c r="I352" t="s">
        <v>76</v>
      </c>
      <c r="J352" t="s">
        <v>77</v>
      </c>
      <c r="K352" t="s">
        <v>286</v>
      </c>
      <c r="L352" t="s">
        <v>174</v>
      </c>
      <c r="M352" s="3">
        <v>69.95</v>
      </c>
      <c r="N352">
        <v>1</v>
      </c>
      <c r="O352" s="3">
        <f t="shared" si="5"/>
        <v>69.95</v>
      </c>
    </row>
    <row r="353" spans="1:15">
      <c r="A353" t="s">
        <v>1162</v>
      </c>
      <c r="B353" t="s">
        <v>1160</v>
      </c>
      <c r="C353" t="s">
        <v>1163</v>
      </c>
      <c r="D353" t="s">
        <v>124</v>
      </c>
      <c r="E353" t="s">
        <v>19</v>
      </c>
      <c r="F353" t="s">
        <v>57</v>
      </c>
      <c r="G353" t="s">
        <v>75</v>
      </c>
      <c r="H353" t="s">
        <v>76</v>
      </c>
      <c r="I353" t="s">
        <v>76</v>
      </c>
      <c r="J353" t="s">
        <v>77</v>
      </c>
      <c r="K353" t="s">
        <v>286</v>
      </c>
      <c r="L353" t="s">
        <v>174</v>
      </c>
      <c r="M353" s="3">
        <v>69.95</v>
      </c>
      <c r="N353">
        <v>3</v>
      </c>
      <c r="O353" s="3">
        <f t="shared" si="5"/>
        <v>209.85000000000002</v>
      </c>
    </row>
    <row r="354" spans="1:15">
      <c r="A354" t="s">
        <v>1164</v>
      </c>
      <c r="B354" t="s">
        <v>1160</v>
      </c>
      <c r="C354" t="s">
        <v>1165</v>
      </c>
      <c r="D354" t="s">
        <v>131</v>
      </c>
      <c r="E354" t="s">
        <v>19</v>
      </c>
      <c r="F354" t="s">
        <v>57</v>
      </c>
      <c r="G354" t="s">
        <v>75</v>
      </c>
      <c r="H354" t="s">
        <v>76</v>
      </c>
      <c r="I354" t="s">
        <v>76</v>
      </c>
      <c r="J354" t="s">
        <v>77</v>
      </c>
      <c r="K354" t="s">
        <v>286</v>
      </c>
      <c r="L354" t="s">
        <v>174</v>
      </c>
      <c r="M354" s="3">
        <v>69.95</v>
      </c>
      <c r="N354">
        <v>3</v>
      </c>
      <c r="O354" s="3">
        <f t="shared" si="5"/>
        <v>209.85000000000002</v>
      </c>
    </row>
    <row r="355" spans="1:15">
      <c r="A355" t="s">
        <v>1166</v>
      </c>
      <c r="B355" t="s">
        <v>1160</v>
      </c>
      <c r="C355" t="s">
        <v>1167</v>
      </c>
      <c r="D355" t="s">
        <v>575</v>
      </c>
      <c r="E355" t="s">
        <v>19</v>
      </c>
      <c r="F355" t="s">
        <v>57</v>
      </c>
      <c r="G355" t="s">
        <v>75</v>
      </c>
      <c r="H355" t="s">
        <v>76</v>
      </c>
      <c r="I355" t="s">
        <v>76</v>
      </c>
      <c r="J355" t="s">
        <v>77</v>
      </c>
      <c r="K355" t="s">
        <v>286</v>
      </c>
      <c r="L355" t="s">
        <v>174</v>
      </c>
      <c r="M355" s="3">
        <v>69.95</v>
      </c>
      <c r="N355">
        <v>8</v>
      </c>
      <c r="O355" s="3">
        <f t="shared" si="5"/>
        <v>559.6</v>
      </c>
    </row>
    <row r="356" spans="1:15">
      <c r="A356" t="s">
        <v>1168</v>
      </c>
      <c r="B356" t="s">
        <v>1169</v>
      </c>
      <c r="C356" t="s">
        <v>1170</v>
      </c>
      <c r="D356" t="s">
        <v>219</v>
      </c>
      <c r="E356" t="s">
        <v>19</v>
      </c>
      <c r="F356" t="s">
        <v>63</v>
      </c>
      <c r="G356" t="s">
        <v>108</v>
      </c>
      <c r="H356" t="s">
        <v>187</v>
      </c>
      <c r="I356" t="s">
        <v>187</v>
      </c>
      <c r="J356" t="s">
        <v>109</v>
      </c>
      <c r="K356" t="s">
        <v>849</v>
      </c>
      <c r="L356" t="s">
        <v>1171</v>
      </c>
      <c r="M356" s="3">
        <v>89.95</v>
      </c>
      <c r="N356">
        <v>1</v>
      </c>
      <c r="O356" s="3">
        <f t="shared" si="5"/>
        <v>89.95</v>
      </c>
    </row>
    <row r="357" spans="1:15">
      <c r="A357" t="s">
        <v>1172</v>
      </c>
      <c r="B357" t="s">
        <v>1173</v>
      </c>
      <c r="C357" t="s">
        <v>1174</v>
      </c>
      <c r="D357" t="s">
        <v>47</v>
      </c>
      <c r="E357" t="s">
        <v>19</v>
      </c>
      <c r="F357" t="s">
        <v>20</v>
      </c>
      <c r="G357" t="s">
        <v>30</v>
      </c>
      <c r="H357" t="s">
        <v>254</v>
      </c>
      <c r="I357" t="s">
        <v>254</v>
      </c>
      <c r="J357" t="s">
        <v>23</v>
      </c>
      <c r="K357" t="s">
        <v>789</v>
      </c>
      <c r="L357" t="s">
        <v>1175</v>
      </c>
      <c r="M357" s="3">
        <v>99.95</v>
      </c>
      <c r="N357">
        <v>1</v>
      </c>
      <c r="O357" s="3">
        <f t="shared" si="5"/>
        <v>99.95</v>
      </c>
    </row>
    <row r="358" spans="1:15">
      <c r="A358" t="s">
        <v>1176</v>
      </c>
      <c r="B358" t="s">
        <v>1173</v>
      </c>
      <c r="C358" t="s">
        <v>1177</v>
      </c>
      <c r="D358" t="s">
        <v>1061</v>
      </c>
      <c r="E358" t="s">
        <v>19</v>
      </c>
      <c r="F358" t="s">
        <v>20</v>
      </c>
      <c r="G358" t="s">
        <v>30</v>
      </c>
      <c r="H358" t="s">
        <v>254</v>
      </c>
      <c r="I358" t="s">
        <v>254</v>
      </c>
      <c r="J358" t="s">
        <v>23</v>
      </c>
      <c r="K358" t="s">
        <v>789</v>
      </c>
      <c r="L358" t="s">
        <v>1175</v>
      </c>
      <c r="M358" s="3">
        <v>99.95</v>
      </c>
      <c r="N358">
        <v>2</v>
      </c>
      <c r="O358" s="3">
        <f t="shared" si="5"/>
        <v>199.9</v>
      </c>
    </row>
    <row r="359" spans="1:15">
      <c r="A359" t="s">
        <v>1178</v>
      </c>
      <c r="B359" t="s">
        <v>1179</v>
      </c>
      <c r="C359" t="s">
        <v>1180</v>
      </c>
      <c r="D359" t="s">
        <v>37</v>
      </c>
      <c r="E359" t="s">
        <v>19</v>
      </c>
      <c r="F359" t="s">
        <v>20</v>
      </c>
      <c r="G359" t="s">
        <v>30</v>
      </c>
      <c r="H359" t="s">
        <v>38</v>
      </c>
      <c r="I359" t="s">
        <v>38</v>
      </c>
      <c r="J359" t="s">
        <v>23</v>
      </c>
      <c r="K359" t="s">
        <v>633</v>
      </c>
      <c r="L359" t="s">
        <v>1181</v>
      </c>
      <c r="M359" s="3">
        <v>64.95</v>
      </c>
      <c r="N359">
        <v>1</v>
      </c>
      <c r="O359" s="3">
        <f t="shared" si="5"/>
        <v>64.95</v>
      </c>
    </row>
    <row r="360" spans="1:15">
      <c r="A360" t="s">
        <v>1182</v>
      </c>
      <c r="B360" t="s">
        <v>1183</v>
      </c>
      <c r="C360" t="s">
        <v>1184</v>
      </c>
      <c r="D360" t="s">
        <v>1061</v>
      </c>
      <c r="E360" t="s">
        <v>19</v>
      </c>
      <c r="F360" t="s">
        <v>20</v>
      </c>
      <c r="G360" t="s">
        <v>30</v>
      </c>
      <c r="H360" t="s">
        <v>1082</v>
      </c>
      <c r="I360" t="s">
        <v>1082</v>
      </c>
      <c r="J360" t="s">
        <v>23</v>
      </c>
      <c r="K360" t="s">
        <v>114</v>
      </c>
      <c r="L360" t="s">
        <v>1185</v>
      </c>
      <c r="M360" s="3">
        <v>139.94999999999999</v>
      </c>
      <c r="N360">
        <v>1</v>
      </c>
      <c r="O360" s="3">
        <f t="shared" si="5"/>
        <v>139.94999999999999</v>
      </c>
    </row>
    <row r="361" spans="1:15">
      <c r="A361" t="s">
        <v>1186</v>
      </c>
      <c r="B361" t="s">
        <v>1183</v>
      </c>
      <c r="C361" t="s">
        <v>1187</v>
      </c>
      <c r="D361" t="s">
        <v>47</v>
      </c>
      <c r="E361" t="s">
        <v>19</v>
      </c>
      <c r="F361" t="s">
        <v>20</v>
      </c>
      <c r="G361" t="s">
        <v>30</v>
      </c>
      <c r="H361" t="s">
        <v>1082</v>
      </c>
      <c r="I361" t="s">
        <v>1082</v>
      </c>
      <c r="J361" t="s">
        <v>23</v>
      </c>
      <c r="K361" t="s">
        <v>114</v>
      </c>
      <c r="L361" t="s">
        <v>1185</v>
      </c>
      <c r="M361" s="3">
        <v>139.94999999999999</v>
      </c>
      <c r="N361">
        <v>2</v>
      </c>
      <c r="O361" s="3">
        <f t="shared" si="5"/>
        <v>279.89999999999998</v>
      </c>
    </row>
    <row r="362" spans="1:15">
      <c r="A362" t="s">
        <v>1188</v>
      </c>
      <c r="B362" t="s">
        <v>1189</v>
      </c>
      <c r="C362" t="s">
        <v>1190</v>
      </c>
      <c r="D362" t="s">
        <v>1191</v>
      </c>
      <c r="E362" t="s">
        <v>19</v>
      </c>
      <c r="F362" t="s">
        <v>20</v>
      </c>
      <c r="G362" t="s">
        <v>30</v>
      </c>
      <c r="H362" t="s">
        <v>1082</v>
      </c>
      <c r="I362" t="s">
        <v>1082</v>
      </c>
      <c r="J362" t="s">
        <v>23</v>
      </c>
      <c r="K362" t="s">
        <v>24</v>
      </c>
      <c r="L362" t="s">
        <v>1083</v>
      </c>
      <c r="M362" s="3">
        <v>149.94999999999999</v>
      </c>
      <c r="N362">
        <v>1</v>
      </c>
      <c r="O362" s="3">
        <f t="shared" si="5"/>
        <v>149.94999999999999</v>
      </c>
    </row>
    <row r="363" spans="1:15">
      <c r="A363" t="s">
        <v>1192</v>
      </c>
      <c r="B363" t="s">
        <v>1189</v>
      </c>
      <c r="C363" t="s">
        <v>1193</v>
      </c>
      <c r="D363" t="s">
        <v>985</v>
      </c>
      <c r="E363" t="s">
        <v>19</v>
      </c>
      <c r="F363" t="s">
        <v>20</v>
      </c>
      <c r="G363" t="s">
        <v>30</v>
      </c>
      <c r="H363" t="s">
        <v>1082</v>
      </c>
      <c r="I363" t="s">
        <v>1082</v>
      </c>
      <c r="J363" t="s">
        <v>23</v>
      </c>
      <c r="K363" t="s">
        <v>24</v>
      </c>
      <c r="L363" t="s">
        <v>1083</v>
      </c>
      <c r="M363" s="3">
        <v>149.94999999999999</v>
      </c>
      <c r="N363">
        <v>1</v>
      </c>
      <c r="O363" s="3">
        <f t="shared" si="5"/>
        <v>149.94999999999999</v>
      </c>
    </row>
    <row r="364" spans="1:15">
      <c r="A364" t="s">
        <v>1194</v>
      </c>
      <c r="B364" t="s">
        <v>1189</v>
      </c>
      <c r="C364" t="s">
        <v>1195</v>
      </c>
      <c r="D364" t="s">
        <v>37</v>
      </c>
      <c r="E364" t="s">
        <v>19</v>
      </c>
      <c r="F364" t="s">
        <v>20</v>
      </c>
      <c r="G364" t="s">
        <v>30</v>
      </c>
      <c r="H364" t="s">
        <v>1082</v>
      </c>
      <c r="I364" t="s">
        <v>1082</v>
      </c>
      <c r="J364" t="s">
        <v>23</v>
      </c>
      <c r="K364" t="s">
        <v>24</v>
      </c>
      <c r="L364" t="s">
        <v>1083</v>
      </c>
      <c r="M364" s="3">
        <v>149.94999999999999</v>
      </c>
      <c r="N364">
        <v>6</v>
      </c>
      <c r="O364" s="3">
        <f t="shared" si="5"/>
        <v>899.69999999999993</v>
      </c>
    </row>
    <row r="365" spans="1:15">
      <c r="A365" t="s">
        <v>1196</v>
      </c>
      <c r="B365" t="s">
        <v>1189</v>
      </c>
      <c r="C365" t="s">
        <v>1197</v>
      </c>
      <c r="D365" t="s">
        <v>1078</v>
      </c>
      <c r="E365" t="s">
        <v>19</v>
      </c>
      <c r="F365" t="s">
        <v>20</v>
      </c>
      <c r="G365" t="s">
        <v>30</v>
      </c>
      <c r="H365" t="s">
        <v>1082</v>
      </c>
      <c r="I365" t="s">
        <v>1082</v>
      </c>
      <c r="J365" t="s">
        <v>23</v>
      </c>
      <c r="K365" t="s">
        <v>24</v>
      </c>
      <c r="L365" t="s">
        <v>1083</v>
      </c>
      <c r="M365" s="3">
        <v>149.94999999999999</v>
      </c>
      <c r="N365">
        <v>5</v>
      </c>
      <c r="O365" s="3">
        <f t="shared" si="5"/>
        <v>749.75</v>
      </c>
    </row>
    <row r="366" spans="1:15">
      <c r="A366" t="s">
        <v>1198</v>
      </c>
      <c r="B366" t="s">
        <v>1199</v>
      </c>
      <c r="C366" t="s">
        <v>1200</v>
      </c>
      <c r="D366" t="s">
        <v>47</v>
      </c>
      <c r="E366" t="s">
        <v>19</v>
      </c>
      <c r="F366" t="s">
        <v>20</v>
      </c>
      <c r="G366" t="s">
        <v>30</v>
      </c>
      <c r="H366" t="s">
        <v>1082</v>
      </c>
      <c r="I366" t="s">
        <v>1082</v>
      </c>
      <c r="J366" t="s">
        <v>23</v>
      </c>
      <c r="K366" t="s">
        <v>114</v>
      </c>
      <c r="L366" t="s">
        <v>1201</v>
      </c>
      <c r="M366" s="3">
        <v>119.95</v>
      </c>
      <c r="N366">
        <v>3</v>
      </c>
      <c r="O366" s="3">
        <f t="shared" si="5"/>
        <v>359.85</v>
      </c>
    </row>
    <row r="367" spans="1:15">
      <c r="A367" t="s">
        <v>1202</v>
      </c>
      <c r="B367" t="s">
        <v>1203</v>
      </c>
      <c r="C367" t="s">
        <v>1204</v>
      </c>
      <c r="D367" t="s">
        <v>47</v>
      </c>
      <c r="E367" t="s">
        <v>19</v>
      </c>
      <c r="F367" t="s">
        <v>20</v>
      </c>
      <c r="G367" t="s">
        <v>30</v>
      </c>
      <c r="H367" t="s">
        <v>1082</v>
      </c>
      <c r="I367" t="s">
        <v>1082</v>
      </c>
      <c r="J367" t="s">
        <v>23</v>
      </c>
      <c r="K367" t="s">
        <v>173</v>
      </c>
      <c r="L367" t="s">
        <v>1201</v>
      </c>
      <c r="M367" s="3">
        <v>119.95</v>
      </c>
      <c r="N367">
        <v>1</v>
      </c>
      <c r="O367" s="3">
        <f t="shared" si="5"/>
        <v>119.95</v>
      </c>
    </row>
    <row r="368" spans="1:15">
      <c r="A368" t="s">
        <v>1205</v>
      </c>
      <c r="B368" t="s">
        <v>1203</v>
      </c>
      <c r="C368" t="s">
        <v>1206</v>
      </c>
      <c r="D368" t="s">
        <v>1061</v>
      </c>
      <c r="E368" t="s">
        <v>19</v>
      </c>
      <c r="F368" t="s">
        <v>20</v>
      </c>
      <c r="G368" t="s">
        <v>30</v>
      </c>
      <c r="H368" t="s">
        <v>1082</v>
      </c>
      <c r="I368" t="s">
        <v>1082</v>
      </c>
      <c r="J368" t="s">
        <v>23</v>
      </c>
      <c r="K368" t="s">
        <v>173</v>
      </c>
      <c r="L368" t="s">
        <v>1201</v>
      </c>
      <c r="M368" s="3">
        <v>119.95</v>
      </c>
      <c r="N368">
        <v>1</v>
      </c>
      <c r="O368" s="3">
        <f t="shared" si="5"/>
        <v>119.95</v>
      </c>
    </row>
    <row r="369" spans="1:15">
      <c r="A369" t="s">
        <v>1207</v>
      </c>
      <c r="B369" t="s">
        <v>1208</v>
      </c>
      <c r="C369" t="s">
        <v>1209</v>
      </c>
      <c r="D369" t="s">
        <v>47</v>
      </c>
      <c r="E369" t="s">
        <v>19</v>
      </c>
      <c r="F369" t="s">
        <v>20</v>
      </c>
      <c r="G369" t="s">
        <v>30</v>
      </c>
      <c r="H369" t="s">
        <v>1082</v>
      </c>
      <c r="I369" t="s">
        <v>1082</v>
      </c>
      <c r="J369" t="s">
        <v>23</v>
      </c>
      <c r="K369" t="s">
        <v>24</v>
      </c>
      <c r="L369" t="s">
        <v>1201</v>
      </c>
      <c r="M369" s="3">
        <v>119.95</v>
      </c>
      <c r="N369">
        <v>2</v>
      </c>
      <c r="O369" s="3">
        <f t="shared" si="5"/>
        <v>239.9</v>
      </c>
    </row>
    <row r="370" spans="1:15">
      <c r="A370" t="s">
        <v>1210</v>
      </c>
      <c r="B370" t="s">
        <v>1208</v>
      </c>
      <c r="C370" t="s">
        <v>1211</v>
      </c>
      <c r="D370" t="s">
        <v>1061</v>
      </c>
      <c r="E370" t="s">
        <v>19</v>
      </c>
      <c r="F370" t="s">
        <v>20</v>
      </c>
      <c r="G370" t="s">
        <v>30</v>
      </c>
      <c r="H370" t="s">
        <v>1082</v>
      </c>
      <c r="I370" t="s">
        <v>1082</v>
      </c>
      <c r="J370" t="s">
        <v>23</v>
      </c>
      <c r="K370" t="s">
        <v>24</v>
      </c>
      <c r="L370" t="s">
        <v>1201</v>
      </c>
      <c r="M370" s="3">
        <v>119.95</v>
      </c>
      <c r="N370">
        <v>1</v>
      </c>
      <c r="O370" s="3">
        <f t="shared" si="5"/>
        <v>119.95</v>
      </c>
    </row>
    <row r="371" spans="1:15">
      <c r="A371" t="s">
        <v>1212</v>
      </c>
      <c r="B371" t="s">
        <v>1213</v>
      </c>
      <c r="C371" t="s">
        <v>1214</v>
      </c>
      <c r="D371" t="s">
        <v>1061</v>
      </c>
      <c r="E371" t="s">
        <v>19</v>
      </c>
      <c r="F371" t="s">
        <v>20</v>
      </c>
      <c r="G371" t="s">
        <v>30</v>
      </c>
      <c r="H371" t="s">
        <v>31</v>
      </c>
      <c r="I371" t="s">
        <v>31</v>
      </c>
      <c r="J371" t="s">
        <v>23</v>
      </c>
      <c r="K371" t="s">
        <v>24</v>
      </c>
      <c r="L371" t="s">
        <v>1215</v>
      </c>
      <c r="M371" s="3">
        <v>89.95</v>
      </c>
      <c r="N371">
        <v>4</v>
      </c>
      <c r="O371" s="3">
        <f t="shared" si="5"/>
        <v>359.8</v>
      </c>
    </row>
    <row r="372" spans="1:15">
      <c r="A372" t="s">
        <v>1216</v>
      </c>
      <c r="B372" t="s">
        <v>1217</v>
      </c>
      <c r="C372" t="s">
        <v>1218</v>
      </c>
      <c r="D372" t="s">
        <v>1061</v>
      </c>
      <c r="E372" t="s">
        <v>19</v>
      </c>
      <c r="F372" t="s">
        <v>20</v>
      </c>
      <c r="G372" t="s">
        <v>30</v>
      </c>
      <c r="H372" t="s">
        <v>1082</v>
      </c>
      <c r="I372" t="s">
        <v>1082</v>
      </c>
      <c r="J372" t="s">
        <v>23</v>
      </c>
      <c r="K372" t="s">
        <v>24</v>
      </c>
      <c r="L372" t="s">
        <v>1175</v>
      </c>
      <c r="M372" s="3">
        <v>89.95</v>
      </c>
      <c r="N372">
        <v>1</v>
      </c>
      <c r="O372" s="3">
        <f t="shared" si="5"/>
        <v>89.95</v>
      </c>
    </row>
    <row r="373" spans="1:15">
      <c r="A373" t="s">
        <v>1219</v>
      </c>
      <c r="B373" t="s">
        <v>1220</v>
      </c>
      <c r="C373" t="s">
        <v>1221</v>
      </c>
      <c r="D373" t="s">
        <v>47</v>
      </c>
      <c r="E373" t="s">
        <v>19</v>
      </c>
      <c r="F373" t="s">
        <v>20</v>
      </c>
      <c r="G373" t="s">
        <v>30</v>
      </c>
      <c r="H373" t="s">
        <v>1082</v>
      </c>
      <c r="I373" t="s">
        <v>1082</v>
      </c>
      <c r="J373" t="s">
        <v>23</v>
      </c>
      <c r="K373" t="s">
        <v>114</v>
      </c>
      <c r="L373" t="s">
        <v>1185</v>
      </c>
      <c r="M373" s="3">
        <v>139.94999999999999</v>
      </c>
      <c r="N373">
        <v>1</v>
      </c>
      <c r="O373" s="3">
        <f t="shared" si="5"/>
        <v>139.94999999999999</v>
      </c>
    </row>
    <row r="374" spans="1:15">
      <c r="A374" t="s">
        <v>1222</v>
      </c>
      <c r="B374" t="s">
        <v>1223</v>
      </c>
      <c r="C374" t="s">
        <v>1224</v>
      </c>
      <c r="D374" t="s">
        <v>47</v>
      </c>
      <c r="E374" t="s">
        <v>19</v>
      </c>
      <c r="F374" t="s">
        <v>20</v>
      </c>
      <c r="G374" t="s">
        <v>30</v>
      </c>
      <c r="H374" t="s">
        <v>31</v>
      </c>
      <c r="I374" t="s">
        <v>31</v>
      </c>
      <c r="J374" t="s">
        <v>23</v>
      </c>
      <c r="K374" t="s">
        <v>24</v>
      </c>
      <c r="L374" t="s">
        <v>1225</v>
      </c>
      <c r="M374" s="3">
        <v>84.95</v>
      </c>
      <c r="N374">
        <v>9</v>
      </c>
      <c r="O374" s="3">
        <f t="shared" si="5"/>
        <v>764.55000000000007</v>
      </c>
    </row>
    <row r="375" spans="1:15">
      <c r="A375" t="s">
        <v>1226</v>
      </c>
      <c r="B375" t="s">
        <v>1227</v>
      </c>
      <c r="C375" t="s">
        <v>1228</v>
      </c>
      <c r="D375" t="s">
        <v>1061</v>
      </c>
      <c r="E375" t="s">
        <v>19</v>
      </c>
      <c r="F375" t="s">
        <v>20</v>
      </c>
      <c r="G375" t="s">
        <v>30</v>
      </c>
      <c r="H375" t="s">
        <v>31</v>
      </c>
      <c r="I375" t="s">
        <v>31</v>
      </c>
      <c r="J375" t="s">
        <v>23</v>
      </c>
      <c r="K375" t="s">
        <v>24</v>
      </c>
      <c r="L375" t="s">
        <v>1225</v>
      </c>
      <c r="M375" s="3">
        <v>84.95</v>
      </c>
      <c r="N375">
        <v>5</v>
      </c>
      <c r="O375" s="3">
        <f t="shared" si="5"/>
        <v>424.75</v>
      </c>
    </row>
    <row r="376" spans="1:15">
      <c r="A376" t="s">
        <v>1229</v>
      </c>
      <c r="B376" t="s">
        <v>1230</v>
      </c>
      <c r="C376" t="s">
        <v>1231</v>
      </c>
      <c r="D376" t="s">
        <v>47</v>
      </c>
      <c r="E376" t="s">
        <v>19</v>
      </c>
      <c r="F376" t="s">
        <v>20</v>
      </c>
      <c r="G376" t="s">
        <v>30</v>
      </c>
      <c r="H376" t="s">
        <v>31</v>
      </c>
      <c r="I376" t="s">
        <v>31</v>
      </c>
      <c r="J376" t="s">
        <v>23</v>
      </c>
      <c r="K376" t="s">
        <v>789</v>
      </c>
      <c r="L376" t="s">
        <v>1225</v>
      </c>
      <c r="M376" s="3">
        <v>84.95</v>
      </c>
      <c r="N376">
        <v>2</v>
      </c>
      <c r="O376" s="3">
        <f t="shared" si="5"/>
        <v>169.9</v>
      </c>
    </row>
    <row r="377" spans="1:15">
      <c r="A377" t="s">
        <v>1232</v>
      </c>
      <c r="B377" t="s">
        <v>1233</v>
      </c>
      <c r="C377" t="s">
        <v>1234</v>
      </c>
      <c r="D377" t="s">
        <v>1061</v>
      </c>
      <c r="E377" t="s">
        <v>19</v>
      </c>
      <c r="F377" t="s">
        <v>20</v>
      </c>
      <c r="G377" t="s">
        <v>30</v>
      </c>
      <c r="H377" t="s">
        <v>31</v>
      </c>
      <c r="I377" t="s">
        <v>31</v>
      </c>
      <c r="J377" t="s">
        <v>23</v>
      </c>
      <c r="K377" t="s">
        <v>24</v>
      </c>
      <c r="L377" t="s">
        <v>1215</v>
      </c>
      <c r="M377" s="3">
        <v>89.95</v>
      </c>
      <c r="N377">
        <v>1</v>
      </c>
      <c r="O377" s="3">
        <f t="shared" si="5"/>
        <v>89.95</v>
      </c>
    </row>
    <row r="378" spans="1:15">
      <c r="A378" t="s">
        <v>1235</v>
      </c>
      <c r="B378" t="s">
        <v>1236</v>
      </c>
      <c r="C378" t="s">
        <v>1237</v>
      </c>
      <c r="D378" t="s">
        <v>47</v>
      </c>
      <c r="E378" t="s">
        <v>19</v>
      </c>
      <c r="F378" t="s">
        <v>20</v>
      </c>
      <c r="G378" t="s">
        <v>30</v>
      </c>
      <c r="H378" t="s">
        <v>31</v>
      </c>
      <c r="I378" t="s">
        <v>31</v>
      </c>
      <c r="J378" t="s">
        <v>23</v>
      </c>
      <c r="K378" t="s">
        <v>24</v>
      </c>
      <c r="L378" t="s">
        <v>1238</v>
      </c>
      <c r="M378" s="3">
        <v>109.95</v>
      </c>
      <c r="N378">
        <v>3</v>
      </c>
      <c r="O378" s="3">
        <f t="shared" si="5"/>
        <v>329.85</v>
      </c>
    </row>
    <row r="379" spans="1:15">
      <c r="A379" t="s">
        <v>1239</v>
      </c>
      <c r="B379" t="s">
        <v>1236</v>
      </c>
      <c r="C379" t="s">
        <v>1240</v>
      </c>
      <c r="D379" t="s">
        <v>1061</v>
      </c>
      <c r="E379" t="s">
        <v>19</v>
      </c>
      <c r="F379" t="s">
        <v>20</v>
      </c>
      <c r="G379" t="s">
        <v>30</v>
      </c>
      <c r="H379" t="s">
        <v>31</v>
      </c>
      <c r="I379" t="s">
        <v>31</v>
      </c>
      <c r="J379" t="s">
        <v>23</v>
      </c>
      <c r="K379" t="s">
        <v>24</v>
      </c>
      <c r="L379" t="s">
        <v>1238</v>
      </c>
      <c r="M379" s="3">
        <v>109.95</v>
      </c>
      <c r="N379">
        <v>2</v>
      </c>
      <c r="O379" s="3">
        <f t="shared" si="5"/>
        <v>219.9</v>
      </c>
    </row>
    <row r="380" spans="1:15">
      <c r="A380" t="s">
        <v>1241</v>
      </c>
      <c r="B380" t="s">
        <v>1242</v>
      </c>
      <c r="C380" t="s">
        <v>1243</v>
      </c>
      <c r="D380" t="s">
        <v>47</v>
      </c>
      <c r="E380" t="s">
        <v>19</v>
      </c>
      <c r="F380" t="s">
        <v>20</v>
      </c>
      <c r="G380" t="s">
        <v>30</v>
      </c>
      <c r="H380" t="s">
        <v>31</v>
      </c>
      <c r="I380" t="s">
        <v>31</v>
      </c>
      <c r="J380" t="s">
        <v>23</v>
      </c>
      <c r="K380" t="s">
        <v>24</v>
      </c>
      <c r="L380" t="s">
        <v>1244</v>
      </c>
      <c r="M380" s="3">
        <v>64.95</v>
      </c>
      <c r="N380">
        <v>4</v>
      </c>
      <c r="O380" s="3">
        <f t="shared" si="5"/>
        <v>259.8</v>
      </c>
    </row>
    <row r="381" spans="1:15">
      <c r="A381" t="s">
        <v>1245</v>
      </c>
      <c r="B381" t="s">
        <v>1242</v>
      </c>
      <c r="C381" t="s">
        <v>1246</v>
      </c>
      <c r="D381" t="s">
        <v>1061</v>
      </c>
      <c r="E381" t="s">
        <v>19</v>
      </c>
      <c r="F381" t="s">
        <v>20</v>
      </c>
      <c r="G381" t="s">
        <v>30</v>
      </c>
      <c r="H381" t="s">
        <v>31</v>
      </c>
      <c r="I381" t="s">
        <v>31</v>
      </c>
      <c r="J381" t="s">
        <v>23</v>
      </c>
      <c r="K381" t="s">
        <v>24</v>
      </c>
      <c r="L381" t="s">
        <v>1244</v>
      </c>
      <c r="M381" s="3">
        <v>64.95</v>
      </c>
      <c r="N381">
        <v>1</v>
      </c>
      <c r="O381" s="3">
        <f t="shared" si="5"/>
        <v>64.95</v>
      </c>
    </row>
    <row r="382" spans="1:15">
      <c r="A382" t="s">
        <v>1247</v>
      </c>
      <c r="B382" t="s">
        <v>1248</v>
      </c>
      <c r="C382" t="s">
        <v>1249</v>
      </c>
      <c r="D382" t="s">
        <v>1061</v>
      </c>
      <c r="E382" t="s">
        <v>19</v>
      </c>
      <c r="F382" t="s">
        <v>20</v>
      </c>
      <c r="G382" t="s">
        <v>30</v>
      </c>
      <c r="H382" t="s">
        <v>31</v>
      </c>
      <c r="I382" t="s">
        <v>31</v>
      </c>
      <c r="J382" t="s">
        <v>23</v>
      </c>
      <c r="K382" t="s">
        <v>114</v>
      </c>
      <c r="L382" t="s">
        <v>1062</v>
      </c>
      <c r="M382" s="3">
        <v>99.95</v>
      </c>
      <c r="N382">
        <v>1</v>
      </c>
      <c r="O382" s="3">
        <f t="shared" si="5"/>
        <v>99.95</v>
      </c>
    </row>
    <row r="383" spans="1:15">
      <c r="A383" t="s">
        <v>1250</v>
      </c>
      <c r="B383" t="s">
        <v>1251</v>
      </c>
      <c r="C383" t="s">
        <v>1252</v>
      </c>
      <c r="D383" t="s">
        <v>47</v>
      </c>
      <c r="E383" t="s">
        <v>19</v>
      </c>
      <c r="F383" t="s">
        <v>20</v>
      </c>
      <c r="G383" t="s">
        <v>30</v>
      </c>
      <c r="H383" t="s">
        <v>31</v>
      </c>
      <c r="I383" t="s">
        <v>31</v>
      </c>
      <c r="J383" t="s">
        <v>23</v>
      </c>
      <c r="K383" t="s">
        <v>24</v>
      </c>
      <c r="L383" t="s">
        <v>1062</v>
      </c>
      <c r="M383" s="3">
        <v>99.95</v>
      </c>
      <c r="N383">
        <v>3</v>
      </c>
      <c r="O383" s="3">
        <f t="shared" si="5"/>
        <v>299.85000000000002</v>
      </c>
    </row>
    <row r="384" spans="1:15">
      <c r="A384" t="s">
        <v>1253</v>
      </c>
      <c r="B384" t="s">
        <v>1248</v>
      </c>
      <c r="C384" t="s">
        <v>1254</v>
      </c>
      <c r="D384" t="s">
        <v>47</v>
      </c>
      <c r="E384" t="s">
        <v>19</v>
      </c>
      <c r="F384" t="s">
        <v>20</v>
      </c>
      <c r="G384" t="s">
        <v>30</v>
      </c>
      <c r="H384" t="s">
        <v>31</v>
      </c>
      <c r="I384" t="s">
        <v>31</v>
      </c>
      <c r="J384" t="s">
        <v>23</v>
      </c>
      <c r="K384" t="s">
        <v>114</v>
      </c>
      <c r="L384" t="s">
        <v>1062</v>
      </c>
      <c r="M384" s="3">
        <v>99.95</v>
      </c>
      <c r="N384">
        <v>1</v>
      </c>
      <c r="O384" s="3">
        <f t="shared" si="5"/>
        <v>99.95</v>
      </c>
    </row>
    <row r="385" spans="1:15">
      <c r="A385" t="s">
        <v>1255</v>
      </c>
      <c r="B385" t="s">
        <v>1256</v>
      </c>
      <c r="C385" t="s">
        <v>1257</v>
      </c>
      <c r="D385" t="s">
        <v>47</v>
      </c>
      <c r="E385" t="s">
        <v>19</v>
      </c>
      <c r="F385" t="s">
        <v>20</v>
      </c>
      <c r="G385" t="s">
        <v>30</v>
      </c>
      <c r="H385" t="s">
        <v>31</v>
      </c>
      <c r="I385" t="s">
        <v>31</v>
      </c>
      <c r="J385" t="s">
        <v>23</v>
      </c>
      <c r="K385" t="s">
        <v>58</v>
      </c>
      <c r="L385" t="s">
        <v>1244</v>
      </c>
      <c r="M385" s="3">
        <v>64.95</v>
      </c>
      <c r="N385">
        <v>2</v>
      </c>
      <c r="O385" s="3">
        <f t="shared" si="5"/>
        <v>129.9</v>
      </c>
    </row>
    <row r="386" spans="1:15">
      <c r="A386" t="s">
        <v>1258</v>
      </c>
      <c r="B386" t="s">
        <v>1259</v>
      </c>
      <c r="C386" t="s">
        <v>1260</v>
      </c>
      <c r="D386" t="s">
        <v>37</v>
      </c>
      <c r="E386" t="s">
        <v>19</v>
      </c>
      <c r="F386" t="s">
        <v>20</v>
      </c>
      <c r="G386" t="s">
        <v>30</v>
      </c>
      <c r="H386" t="s">
        <v>31</v>
      </c>
      <c r="I386" t="s">
        <v>31</v>
      </c>
      <c r="J386" t="s">
        <v>23</v>
      </c>
      <c r="K386" t="s">
        <v>24</v>
      </c>
      <c r="L386" t="s">
        <v>1261</v>
      </c>
      <c r="M386" s="3">
        <v>89.95</v>
      </c>
      <c r="N386">
        <v>1</v>
      </c>
      <c r="O386" s="3">
        <f t="shared" si="5"/>
        <v>89.95</v>
      </c>
    </row>
    <row r="387" spans="1:15">
      <c r="A387" t="s">
        <v>1262</v>
      </c>
      <c r="B387" t="s">
        <v>1263</v>
      </c>
      <c r="C387" t="s">
        <v>1264</v>
      </c>
      <c r="D387" t="s">
        <v>1061</v>
      </c>
      <c r="E387" t="s">
        <v>19</v>
      </c>
      <c r="F387" t="s">
        <v>20</v>
      </c>
      <c r="G387" t="s">
        <v>30</v>
      </c>
      <c r="H387" t="s">
        <v>254</v>
      </c>
      <c r="I387" t="s">
        <v>254</v>
      </c>
      <c r="J387" t="s">
        <v>23</v>
      </c>
      <c r="K387" t="s">
        <v>789</v>
      </c>
      <c r="L387" t="s">
        <v>1265</v>
      </c>
      <c r="M387" s="3">
        <v>89.95</v>
      </c>
      <c r="N387">
        <v>3</v>
      </c>
      <c r="O387" s="3">
        <f t="shared" ref="O387:O450" si="6">N387*M387</f>
        <v>269.85000000000002</v>
      </c>
    </row>
    <row r="388" spans="1:15">
      <c r="A388" t="s">
        <v>1266</v>
      </c>
      <c r="B388" t="s">
        <v>1263</v>
      </c>
      <c r="C388" t="s">
        <v>1267</v>
      </c>
      <c r="D388" t="s">
        <v>47</v>
      </c>
      <c r="E388" t="s">
        <v>19</v>
      </c>
      <c r="F388" t="s">
        <v>20</v>
      </c>
      <c r="G388" t="s">
        <v>30</v>
      </c>
      <c r="H388" t="s">
        <v>254</v>
      </c>
      <c r="I388" t="s">
        <v>254</v>
      </c>
      <c r="J388" t="s">
        <v>23</v>
      </c>
      <c r="K388" t="s">
        <v>789</v>
      </c>
      <c r="L388" t="s">
        <v>1265</v>
      </c>
      <c r="M388" s="3">
        <v>89.95</v>
      </c>
      <c r="N388">
        <v>6</v>
      </c>
      <c r="O388" s="3">
        <f t="shared" si="6"/>
        <v>539.70000000000005</v>
      </c>
    </row>
    <row r="389" spans="1:15">
      <c r="A389" t="s">
        <v>1268</v>
      </c>
      <c r="B389" t="s">
        <v>1269</v>
      </c>
      <c r="C389" t="s">
        <v>1270</v>
      </c>
      <c r="D389" t="s">
        <v>47</v>
      </c>
      <c r="E389" t="s">
        <v>19</v>
      </c>
      <c r="F389" t="s">
        <v>20</v>
      </c>
      <c r="G389" t="s">
        <v>30</v>
      </c>
      <c r="H389" t="s">
        <v>254</v>
      </c>
      <c r="I389" t="s">
        <v>254</v>
      </c>
      <c r="J389" t="s">
        <v>23</v>
      </c>
      <c r="K389" t="s">
        <v>789</v>
      </c>
      <c r="L389" t="s">
        <v>1265</v>
      </c>
      <c r="M389" s="3">
        <v>89.95</v>
      </c>
      <c r="N389">
        <v>4</v>
      </c>
      <c r="O389" s="3">
        <f t="shared" si="6"/>
        <v>359.8</v>
      </c>
    </row>
    <row r="390" spans="1:15">
      <c r="A390" t="s">
        <v>1271</v>
      </c>
      <c r="B390" t="s">
        <v>1269</v>
      </c>
      <c r="C390" t="s">
        <v>1272</v>
      </c>
      <c r="D390" t="s">
        <v>1061</v>
      </c>
      <c r="E390" t="s">
        <v>19</v>
      </c>
      <c r="F390" t="s">
        <v>20</v>
      </c>
      <c r="G390" t="s">
        <v>30</v>
      </c>
      <c r="H390" t="s">
        <v>254</v>
      </c>
      <c r="I390" t="s">
        <v>254</v>
      </c>
      <c r="J390" t="s">
        <v>23</v>
      </c>
      <c r="K390" t="s">
        <v>789</v>
      </c>
      <c r="L390" t="s">
        <v>1265</v>
      </c>
      <c r="M390" s="3">
        <v>89.95</v>
      </c>
      <c r="N390">
        <v>2</v>
      </c>
      <c r="O390" s="3">
        <f t="shared" si="6"/>
        <v>179.9</v>
      </c>
    </row>
    <row r="391" spans="1:15">
      <c r="A391" t="s">
        <v>1273</v>
      </c>
      <c r="B391" t="s">
        <v>1274</v>
      </c>
      <c r="C391" t="s">
        <v>1275</v>
      </c>
      <c r="D391" t="s">
        <v>1061</v>
      </c>
      <c r="E391" t="s">
        <v>19</v>
      </c>
      <c r="F391" t="s">
        <v>20</v>
      </c>
      <c r="G391" t="s">
        <v>30</v>
      </c>
      <c r="H391" t="s">
        <v>31</v>
      </c>
      <c r="I391" t="s">
        <v>31</v>
      </c>
      <c r="J391" t="s">
        <v>23</v>
      </c>
      <c r="K391" t="s">
        <v>24</v>
      </c>
      <c r="L391" t="s">
        <v>1225</v>
      </c>
      <c r="M391" s="3">
        <v>99.95</v>
      </c>
      <c r="N391">
        <v>1</v>
      </c>
      <c r="O391" s="3">
        <f t="shared" si="6"/>
        <v>99.95</v>
      </c>
    </row>
    <row r="392" spans="1:15">
      <c r="A392" t="s">
        <v>1276</v>
      </c>
      <c r="B392" t="s">
        <v>1274</v>
      </c>
      <c r="C392" t="s">
        <v>1277</v>
      </c>
      <c r="D392" t="s">
        <v>43</v>
      </c>
      <c r="E392" t="s">
        <v>19</v>
      </c>
      <c r="F392" t="s">
        <v>20</v>
      </c>
      <c r="G392" t="s">
        <v>30</v>
      </c>
      <c r="H392" t="s">
        <v>31</v>
      </c>
      <c r="I392" t="s">
        <v>31</v>
      </c>
      <c r="J392" t="s">
        <v>23</v>
      </c>
      <c r="K392" t="s">
        <v>24</v>
      </c>
      <c r="L392" t="s">
        <v>1225</v>
      </c>
      <c r="M392" s="3">
        <v>99.95</v>
      </c>
      <c r="N392">
        <v>1</v>
      </c>
      <c r="O392" s="3">
        <f t="shared" si="6"/>
        <v>99.95</v>
      </c>
    </row>
    <row r="393" spans="1:15">
      <c r="A393" t="s">
        <v>1278</v>
      </c>
      <c r="B393" t="s">
        <v>1274</v>
      </c>
      <c r="C393" t="s">
        <v>1279</v>
      </c>
      <c r="D393" t="s">
        <v>47</v>
      </c>
      <c r="E393" t="s">
        <v>19</v>
      </c>
      <c r="F393" t="s">
        <v>20</v>
      </c>
      <c r="G393" t="s">
        <v>30</v>
      </c>
      <c r="H393" t="s">
        <v>31</v>
      </c>
      <c r="I393" t="s">
        <v>31</v>
      </c>
      <c r="J393" t="s">
        <v>23</v>
      </c>
      <c r="K393" t="s">
        <v>24</v>
      </c>
      <c r="L393" t="s">
        <v>1225</v>
      </c>
      <c r="M393" s="3">
        <v>99.95</v>
      </c>
      <c r="N393">
        <v>10</v>
      </c>
      <c r="O393" s="3">
        <f t="shared" si="6"/>
        <v>999.5</v>
      </c>
    </row>
    <row r="394" spans="1:15">
      <c r="A394" t="s">
        <v>1280</v>
      </c>
      <c r="B394" t="s">
        <v>1274</v>
      </c>
      <c r="C394" t="s">
        <v>1281</v>
      </c>
      <c r="D394" t="s">
        <v>736</v>
      </c>
      <c r="E394" t="s">
        <v>19</v>
      </c>
      <c r="F394" t="s">
        <v>20</v>
      </c>
      <c r="G394" t="s">
        <v>30</v>
      </c>
      <c r="H394" t="s">
        <v>31</v>
      </c>
      <c r="I394" t="s">
        <v>31</v>
      </c>
      <c r="J394" t="s">
        <v>23</v>
      </c>
      <c r="K394" t="s">
        <v>24</v>
      </c>
      <c r="L394" t="s">
        <v>1225</v>
      </c>
      <c r="M394" s="3">
        <v>99.95</v>
      </c>
      <c r="N394">
        <v>7</v>
      </c>
      <c r="O394" s="3">
        <f t="shared" si="6"/>
        <v>699.65</v>
      </c>
    </row>
    <row r="395" spans="1:15">
      <c r="A395" t="s">
        <v>1282</v>
      </c>
      <c r="B395" t="s">
        <v>1274</v>
      </c>
      <c r="C395" t="s">
        <v>1283</v>
      </c>
      <c r="D395" t="s">
        <v>37</v>
      </c>
      <c r="E395" t="s">
        <v>19</v>
      </c>
      <c r="F395" t="s">
        <v>20</v>
      </c>
      <c r="G395" t="s">
        <v>30</v>
      </c>
      <c r="H395" t="s">
        <v>31</v>
      </c>
      <c r="I395" t="s">
        <v>31</v>
      </c>
      <c r="J395" t="s">
        <v>23</v>
      </c>
      <c r="K395" t="s">
        <v>24</v>
      </c>
      <c r="L395" t="s">
        <v>1225</v>
      </c>
      <c r="M395" s="3">
        <v>99.95</v>
      </c>
      <c r="N395">
        <v>15</v>
      </c>
      <c r="O395" s="3">
        <f t="shared" si="6"/>
        <v>1499.25</v>
      </c>
    </row>
    <row r="396" spans="1:15">
      <c r="A396" t="s">
        <v>1284</v>
      </c>
      <c r="B396" t="s">
        <v>1285</v>
      </c>
      <c r="C396" t="s">
        <v>1286</v>
      </c>
      <c r="D396" t="s">
        <v>47</v>
      </c>
      <c r="E396" t="s">
        <v>19</v>
      </c>
      <c r="F396" t="s">
        <v>20</v>
      </c>
      <c r="G396" t="s">
        <v>30</v>
      </c>
      <c r="H396" t="s">
        <v>31</v>
      </c>
      <c r="I396" t="s">
        <v>31</v>
      </c>
      <c r="J396" t="s">
        <v>23</v>
      </c>
      <c r="K396" t="s">
        <v>24</v>
      </c>
      <c r="L396" t="s">
        <v>1062</v>
      </c>
      <c r="M396" s="3">
        <v>99.95</v>
      </c>
      <c r="N396">
        <v>2</v>
      </c>
      <c r="O396" s="3">
        <f t="shared" si="6"/>
        <v>199.9</v>
      </c>
    </row>
    <row r="397" spans="1:15">
      <c r="A397" t="s">
        <v>1287</v>
      </c>
      <c r="B397" t="s">
        <v>1288</v>
      </c>
      <c r="C397" t="s">
        <v>1289</v>
      </c>
      <c r="D397" t="s">
        <v>985</v>
      </c>
      <c r="E397" t="s">
        <v>19</v>
      </c>
      <c r="F397" t="s">
        <v>20</v>
      </c>
      <c r="G397" t="s">
        <v>30</v>
      </c>
      <c r="H397" t="s">
        <v>31</v>
      </c>
      <c r="I397" t="s">
        <v>31</v>
      </c>
      <c r="J397" t="s">
        <v>23</v>
      </c>
      <c r="K397" t="s">
        <v>633</v>
      </c>
      <c r="L397" t="s">
        <v>1290</v>
      </c>
      <c r="M397" s="3">
        <v>99.95</v>
      </c>
      <c r="N397">
        <v>1</v>
      </c>
      <c r="O397" s="3">
        <f t="shared" si="6"/>
        <v>99.95</v>
      </c>
    </row>
    <row r="398" spans="1:15">
      <c r="A398" t="s">
        <v>1291</v>
      </c>
      <c r="B398" t="s">
        <v>1288</v>
      </c>
      <c r="C398" t="s">
        <v>1292</v>
      </c>
      <c r="D398" t="s">
        <v>1078</v>
      </c>
      <c r="E398" t="s">
        <v>19</v>
      </c>
      <c r="F398" t="s">
        <v>20</v>
      </c>
      <c r="G398" t="s">
        <v>30</v>
      </c>
      <c r="H398" t="s">
        <v>31</v>
      </c>
      <c r="I398" t="s">
        <v>31</v>
      </c>
      <c r="J398" t="s">
        <v>23</v>
      </c>
      <c r="K398" t="s">
        <v>633</v>
      </c>
      <c r="L398" t="s">
        <v>1290</v>
      </c>
      <c r="M398" s="3">
        <v>99.95</v>
      </c>
      <c r="N398">
        <v>4</v>
      </c>
      <c r="O398" s="3">
        <f t="shared" si="6"/>
        <v>399.8</v>
      </c>
    </row>
    <row r="399" spans="1:15">
      <c r="A399" t="s">
        <v>1293</v>
      </c>
      <c r="B399" t="s">
        <v>1288</v>
      </c>
      <c r="C399" t="s">
        <v>1294</v>
      </c>
      <c r="D399" t="s">
        <v>37</v>
      </c>
      <c r="E399" t="s">
        <v>19</v>
      </c>
      <c r="F399" t="s">
        <v>20</v>
      </c>
      <c r="G399" t="s">
        <v>30</v>
      </c>
      <c r="H399" t="s">
        <v>31</v>
      </c>
      <c r="I399" t="s">
        <v>31</v>
      </c>
      <c r="J399" t="s">
        <v>23</v>
      </c>
      <c r="K399" t="s">
        <v>633</v>
      </c>
      <c r="L399" t="s">
        <v>1290</v>
      </c>
      <c r="M399" s="3">
        <v>99.95</v>
      </c>
      <c r="N399">
        <v>1</v>
      </c>
      <c r="O399" s="3">
        <f t="shared" si="6"/>
        <v>99.95</v>
      </c>
    </row>
    <row r="400" spans="1:15">
      <c r="A400" t="s">
        <v>1295</v>
      </c>
      <c r="B400" t="s">
        <v>1296</v>
      </c>
      <c r="C400" t="s">
        <v>1297</v>
      </c>
      <c r="D400" t="s">
        <v>18</v>
      </c>
      <c r="E400" t="s">
        <v>19</v>
      </c>
      <c r="F400" t="s">
        <v>20</v>
      </c>
      <c r="G400" t="s">
        <v>30</v>
      </c>
      <c r="H400" t="s">
        <v>31</v>
      </c>
      <c r="I400" t="s">
        <v>31</v>
      </c>
      <c r="J400" t="s">
        <v>23</v>
      </c>
      <c r="K400" t="s">
        <v>58</v>
      </c>
      <c r="L400" t="s">
        <v>1290</v>
      </c>
      <c r="M400" s="3">
        <v>99.95</v>
      </c>
      <c r="N400">
        <v>1</v>
      </c>
      <c r="O400" s="3">
        <f t="shared" si="6"/>
        <v>99.95</v>
      </c>
    </row>
    <row r="401" spans="1:15">
      <c r="A401" t="s">
        <v>1298</v>
      </c>
      <c r="B401" t="s">
        <v>1296</v>
      </c>
      <c r="C401" t="s">
        <v>1299</v>
      </c>
      <c r="D401" t="s">
        <v>985</v>
      </c>
      <c r="E401" t="s">
        <v>19</v>
      </c>
      <c r="F401" t="s">
        <v>20</v>
      </c>
      <c r="G401" t="s">
        <v>30</v>
      </c>
      <c r="H401" t="s">
        <v>31</v>
      </c>
      <c r="I401" t="s">
        <v>31</v>
      </c>
      <c r="J401" t="s">
        <v>23</v>
      </c>
      <c r="K401" t="s">
        <v>58</v>
      </c>
      <c r="L401" t="s">
        <v>1290</v>
      </c>
      <c r="M401" s="3">
        <v>99.95</v>
      </c>
      <c r="N401">
        <v>3</v>
      </c>
      <c r="O401" s="3">
        <f t="shared" si="6"/>
        <v>299.85000000000002</v>
      </c>
    </row>
    <row r="402" spans="1:15">
      <c r="A402" t="s">
        <v>1300</v>
      </c>
      <c r="B402" t="s">
        <v>1296</v>
      </c>
      <c r="C402" t="s">
        <v>1301</v>
      </c>
      <c r="D402" t="s">
        <v>1078</v>
      </c>
      <c r="E402" t="s">
        <v>19</v>
      </c>
      <c r="F402" t="s">
        <v>20</v>
      </c>
      <c r="G402" t="s">
        <v>30</v>
      </c>
      <c r="H402" t="s">
        <v>31</v>
      </c>
      <c r="I402" t="s">
        <v>31</v>
      </c>
      <c r="J402" t="s">
        <v>23</v>
      </c>
      <c r="K402" t="s">
        <v>58</v>
      </c>
      <c r="L402" t="s">
        <v>1290</v>
      </c>
      <c r="M402" s="3">
        <v>99.95</v>
      </c>
      <c r="N402">
        <v>2</v>
      </c>
      <c r="O402" s="3">
        <f t="shared" si="6"/>
        <v>199.9</v>
      </c>
    </row>
    <row r="403" spans="1:15">
      <c r="A403" t="s">
        <v>1302</v>
      </c>
      <c r="B403" t="s">
        <v>1296</v>
      </c>
      <c r="C403" t="s">
        <v>1303</v>
      </c>
      <c r="D403" t="s">
        <v>37</v>
      </c>
      <c r="E403" t="s">
        <v>19</v>
      </c>
      <c r="F403" t="s">
        <v>20</v>
      </c>
      <c r="G403" t="s">
        <v>30</v>
      </c>
      <c r="H403" t="s">
        <v>31</v>
      </c>
      <c r="I403" t="s">
        <v>31</v>
      </c>
      <c r="J403" t="s">
        <v>23</v>
      </c>
      <c r="K403" t="s">
        <v>58</v>
      </c>
      <c r="L403" t="s">
        <v>1290</v>
      </c>
      <c r="M403" s="3">
        <v>99.95</v>
      </c>
      <c r="N403">
        <v>4</v>
      </c>
      <c r="O403" s="3">
        <f t="shared" si="6"/>
        <v>399.8</v>
      </c>
    </row>
    <row r="404" spans="1:15">
      <c r="A404" t="s">
        <v>1304</v>
      </c>
      <c r="B404" t="s">
        <v>1305</v>
      </c>
      <c r="C404" t="s">
        <v>1306</v>
      </c>
      <c r="D404" t="s">
        <v>47</v>
      </c>
      <c r="E404" t="s">
        <v>19</v>
      </c>
      <c r="F404" t="s">
        <v>20</v>
      </c>
      <c r="G404" t="s">
        <v>30</v>
      </c>
      <c r="H404" t="s">
        <v>254</v>
      </c>
      <c r="I404" t="s">
        <v>254</v>
      </c>
      <c r="J404" t="s">
        <v>23</v>
      </c>
      <c r="K404" t="s">
        <v>24</v>
      </c>
      <c r="L404" t="s">
        <v>1307</v>
      </c>
      <c r="M404" s="3">
        <v>99.95</v>
      </c>
      <c r="N404">
        <v>3</v>
      </c>
      <c r="O404" s="3">
        <f t="shared" si="6"/>
        <v>299.85000000000002</v>
      </c>
    </row>
    <row r="405" spans="1:15">
      <c r="A405" t="s">
        <v>1308</v>
      </c>
      <c r="B405" t="s">
        <v>1309</v>
      </c>
      <c r="C405" t="s">
        <v>1310</v>
      </c>
      <c r="D405" t="s">
        <v>1061</v>
      </c>
      <c r="E405" t="s">
        <v>19</v>
      </c>
      <c r="F405" t="s">
        <v>20</v>
      </c>
      <c r="G405" t="s">
        <v>30</v>
      </c>
      <c r="H405" t="s">
        <v>254</v>
      </c>
      <c r="I405" t="s">
        <v>254</v>
      </c>
      <c r="J405" t="s">
        <v>23</v>
      </c>
      <c r="K405" t="s">
        <v>24</v>
      </c>
      <c r="L405" t="s">
        <v>1307</v>
      </c>
      <c r="M405" s="3">
        <v>99.95</v>
      </c>
      <c r="N405">
        <v>4</v>
      </c>
      <c r="O405" s="3">
        <f t="shared" si="6"/>
        <v>399.8</v>
      </c>
    </row>
    <row r="406" spans="1:15">
      <c r="A406" t="s">
        <v>1311</v>
      </c>
      <c r="B406" t="s">
        <v>1309</v>
      </c>
      <c r="C406" t="s">
        <v>1312</v>
      </c>
      <c r="D406" t="s">
        <v>43</v>
      </c>
      <c r="E406" t="s">
        <v>19</v>
      </c>
      <c r="F406" t="s">
        <v>20</v>
      </c>
      <c r="G406" t="s">
        <v>30</v>
      </c>
      <c r="H406" t="s">
        <v>254</v>
      </c>
      <c r="I406" t="s">
        <v>254</v>
      </c>
      <c r="J406" t="s">
        <v>23</v>
      </c>
      <c r="K406" t="s">
        <v>24</v>
      </c>
      <c r="L406" t="s">
        <v>1307</v>
      </c>
      <c r="M406" s="3">
        <v>99.95</v>
      </c>
      <c r="N406">
        <v>2</v>
      </c>
      <c r="O406" s="3">
        <f t="shared" si="6"/>
        <v>199.9</v>
      </c>
    </row>
    <row r="407" spans="1:15">
      <c r="A407" t="s">
        <v>1313</v>
      </c>
      <c r="B407" t="s">
        <v>1309</v>
      </c>
      <c r="C407" t="s">
        <v>1314</v>
      </c>
      <c r="D407" t="s">
        <v>29</v>
      </c>
      <c r="E407" t="s">
        <v>19</v>
      </c>
      <c r="F407" t="s">
        <v>20</v>
      </c>
      <c r="G407" t="s">
        <v>30</v>
      </c>
      <c r="H407" t="s">
        <v>254</v>
      </c>
      <c r="I407" t="s">
        <v>254</v>
      </c>
      <c r="J407" t="s">
        <v>23</v>
      </c>
      <c r="K407" t="s">
        <v>24</v>
      </c>
      <c r="L407" t="s">
        <v>1307</v>
      </c>
      <c r="M407" s="3">
        <v>99.95</v>
      </c>
      <c r="N407">
        <v>2</v>
      </c>
      <c r="O407" s="3">
        <f t="shared" si="6"/>
        <v>199.9</v>
      </c>
    </row>
    <row r="408" spans="1:15">
      <c r="A408" t="s">
        <v>1315</v>
      </c>
      <c r="B408" t="s">
        <v>1309</v>
      </c>
      <c r="C408" t="s">
        <v>1316</v>
      </c>
      <c r="D408" t="s">
        <v>47</v>
      </c>
      <c r="E408" t="s">
        <v>19</v>
      </c>
      <c r="F408" t="s">
        <v>20</v>
      </c>
      <c r="G408" t="s">
        <v>30</v>
      </c>
      <c r="H408" t="s">
        <v>254</v>
      </c>
      <c r="I408" t="s">
        <v>254</v>
      </c>
      <c r="J408" t="s">
        <v>23</v>
      </c>
      <c r="K408" t="s">
        <v>24</v>
      </c>
      <c r="L408" t="s">
        <v>1307</v>
      </c>
      <c r="M408" s="3">
        <v>99.95</v>
      </c>
      <c r="N408">
        <v>7</v>
      </c>
      <c r="O408" s="3">
        <f t="shared" si="6"/>
        <v>699.65</v>
      </c>
    </row>
    <row r="409" spans="1:15">
      <c r="A409" t="s">
        <v>1317</v>
      </c>
      <c r="B409" t="s">
        <v>1309</v>
      </c>
      <c r="C409" t="s">
        <v>1318</v>
      </c>
      <c r="D409" t="s">
        <v>37</v>
      </c>
      <c r="E409" t="s">
        <v>19</v>
      </c>
      <c r="F409" t="s">
        <v>20</v>
      </c>
      <c r="G409" t="s">
        <v>30</v>
      </c>
      <c r="H409" t="s">
        <v>254</v>
      </c>
      <c r="I409" t="s">
        <v>254</v>
      </c>
      <c r="J409" t="s">
        <v>23</v>
      </c>
      <c r="K409" t="s">
        <v>24</v>
      </c>
      <c r="L409" t="s">
        <v>1307</v>
      </c>
      <c r="M409" s="3">
        <v>99.95</v>
      </c>
      <c r="N409">
        <v>2</v>
      </c>
      <c r="O409" s="3">
        <f t="shared" si="6"/>
        <v>199.9</v>
      </c>
    </row>
    <row r="410" spans="1:15">
      <c r="A410" t="s">
        <v>1319</v>
      </c>
      <c r="B410" t="s">
        <v>1320</v>
      </c>
      <c r="C410" t="s">
        <v>1321</v>
      </c>
      <c r="D410" t="s">
        <v>37</v>
      </c>
      <c r="E410" t="s">
        <v>19</v>
      </c>
      <c r="F410" t="s">
        <v>20</v>
      </c>
      <c r="G410" t="s">
        <v>30</v>
      </c>
      <c r="H410" t="s">
        <v>254</v>
      </c>
      <c r="I410" t="s">
        <v>254</v>
      </c>
      <c r="J410" t="s">
        <v>23</v>
      </c>
      <c r="K410" t="s">
        <v>24</v>
      </c>
      <c r="L410" t="s">
        <v>1307</v>
      </c>
      <c r="M410" s="3">
        <v>99.95</v>
      </c>
      <c r="N410">
        <v>1</v>
      </c>
      <c r="O410" s="3">
        <f t="shared" si="6"/>
        <v>99.95</v>
      </c>
    </row>
    <row r="411" spans="1:15">
      <c r="A411" t="s">
        <v>1322</v>
      </c>
      <c r="B411" t="s">
        <v>1320</v>
      </c>
      <c r="C411" t="s">
        <v>1323</v>
      </c>
      <c r="D411" t="s">
        <v>47</v>
      </c>
      <c r="E411" t="s">
        <v>19</v>
      </c>
      <c r="F411" t="s">
        <v>20</v>
      </c>
      <c r="G411" t="s">
        <v>30</v>
      </c>
      <c r="H411" t="s">
        <v>254</v>
      </c>
      <c r="I411" t="s">
        <v>254</v>
      </c>
      <c r="J411" t="s">
        <v>23</v>
      </c>
      <c r="K411" t="s">
        <v>24</v>
      </c>
      <c r="L411" t="s">
        <v>1307</v>
      </c>
      <c r="M411" s="3">
        <v>99.95</v>
      </c>
      <c r="N411">
        <v>6</v>
      </c>
      <c r="O411" s="3">
        <f t="shared" si="6"/>
        <v>599.70000000000005</v>
      </c>
    </row>
    <row r="412" spans="1:15">
      <c r="A412" t="s">
        <v>1324</v>
      </c>
      <c r="B412" t="s">
        <v>1320</v>
      </c>
      <c r="C412" t="s">
        <v>1325</v>
      </c>
      <c r="D412" t="s">
        <v>1061</v>
      </c>
      <c r="E412" t="s">
        <v>19</v>
      </c>
      <c r="F412" t="s">
        <v>20</v>
      </c>
      <c r="G412" t="s">
        <v>30</v>
      </c>
      <c r="H412" t="s">
        <v>254</v>
      </c>
      <c r="I412" t="s">
        <v>254</v>
      </c>
      <c r="J412" t="s">
        <v>23</v>
      </c>
      <c r="K412" t="s">
        <v>24</v>
      </c>
      <c r="L412" t="s">
        <v>1307</v>
      </c>
      <c r="M412" s="3">
        <v>99.95</v>
      </c>
      <c r="N412">
        <v>3</v>
      </c>
      <c r="O412" s="3">
        <f t="shared" si="6"/>
        <v>299.85000000000002</v>
      </c>
    </row>
    <row r="413" spans="1:15">
      <c r="A413" t="s">
        <v>1326</v>
      </c>
      <c r="B413" t="s">
        <v>1327</v>
      </c>
      <c r="C413" t="s">
        <v>1328</v>
      </c>
      <c r="D413" t="s">
        <v>1061</v>
      </c>
      <c r="E413" t="s">
        <v>19</v>
      </c>
      <c r="F413" t="s">
        <v>20</v>
      </c>
      <c r="G413" t="s">
        <v>30</v>
      </c>
      <c r="H413" t="s">
        <v>254</v>
      </c>
      <c r="I413" t="s">
        <v>254</v>
      </c>
      <c r="J413" t="s">
        <v>23</v>
      </c>
      <c r="K413" t="s">
        <v>24</v>
      </c>
      <c r="L413" t="s">
        <v>1307</v>
      </c>
      <c r="M413" s="3">
        <v>99.95</v>
      </c>
      <c r="N413">
        <v>1</v>
      </c>
      <c r="O413" s="3">
        <f t="shared" si="6"/>
        <v>99.95</v>
      </c>
    </row>
    <row r="414" spans="1:15">
      <c r="A414" t="s">
        <v>1329</v>
      </c>
      <c r="B414" t="s">
        <v>1327</v>
      </c>
      <c r="C414" t="s">
        <v>1330</v>
      </c>
      <c r="D414" t="s">
        <v>47</v>
      </c>
      <c r="E414" t="s">
        <v>19</v>
      </c>
      <c r="F414" t="s">
        <v>20</v>
      </c>
      <c r="G414" t="s">
        <v>30</v>
      </c>
      <c r="H414" t="s">
        <v>254</v>
      </c>
      <c r="I414" t="s">
        <v>254</v>
      </c>
      <c r="J414" t="s">
        <v>23</v>
      </c>
      <c r="K414" t="s">
        <v>24</v>
      </c>
      <c r="L414" t="s">
        <v>1307</v>
      </c>
      <c r="M414" s="3">
        <v>99.95</v>
      </c>
      <c r="N414">
        <v>2</v>
      </c>
      <c r="O414" s="3">
        <f t="shared" si="6"/>
        <v>199.9</v>
      </c>
    </row>
    <row r="415" spans="1:15">
      <c r="A415" t="s">
        <v>1331</v>
      </c>
      <c r="B415" t="s">
        <v>1332</v>
      </c>
      <c r="C415" t="s">
        <v>1333</v>
      </c>
      <c r="D415" t="s">
        <v>124</v>
      </c>
      <c r="E415" t="s">
        <v>19</v>
      </c>
      <c r="F415" t="s">
        <v>63</v>
      </c>
      <c r="G415" t="s">
        <v>108</v>
      </c>
      <c r="H415" t="s">
        <v>108</v>
      </c>
      <c r="I415" t="s">
        <v>108</v>
      </c>
      <c r="J415" t="s">
        <v>109</v>
      </c>
      <c r="K415" t="s">
        <v>789</v>
      </c>
      <c r="L415" t="s">
        <v>174</v>
      </c>
      <c r="M415" s="3">
        <v>59.95</v>
      </c>
      <c r="N415">
        <v>1</v>
      </c>
      <c r="O415" s="3">
        <f t="shared" si="6"/>
        <v>59.95</v>
      </c>
    </row>
    <row r="416" spans="1:15">
      <c r="A416" t="s">
        <v>1334</v>
      </c>
      <c r="B416" t="s">
        <v>1335</v>
      </c>
      <c r="C416" t="s">
        <v>1336</v>
      </c>
      <c r="D416" t="s">
        <v>124</v>
      </c>
      <c r="E416" t="s">
        <v>19</v>
      </c>
      <c r="F416" t="s">
        <v>63</v>
      </c>
      <c r="G416" t="s">
        <v>108</v>
      </c>
      <c r="H416" t="s">
        <v>108</v>
      </c>
      <c r="I416" t="s">
        <v>108</v>
      </c>
      <c r="J416" t="s">
        <v>109</v>
      </c>
      <c r="K416" t="s">
        <v>783</v>
      </c>
      <c r="L416" t="s">
        <v>174</v>
      </c>
      <c r="M416" s="3">
        <v>59.95</v>
      </c>
      <c r="N416">
        <v>1</v>
      </c>
      <c r="O416" s="3">
        <f t="shared" si="6"/>
        <v>59.95</v>
      </c>
    </row>
    <row r="417" spans="1:15">
      <c r="A417" t="s">
        <v>1337</v>
      </c>
      <c r="B417" t="s">
        <v>1338</v>
      </c>
      <c r="C417" t="s">
        <v>1339</v>
      </c>
      <c r="D417" t="s">
        <v>178</v>
      </c>
      <c r="E417" t="s">
        <v>19</v>
      </c>
      <c r="F417" t="s">
        <v>63</v>
      </c>
      <c r="G417" t="s">
        <v>171</v>
      </c>
      <c r="H417" t="s">
        <v>901</v>
      </c>
      <c r="I417" t="s">
        <v>901</v>
      </c>
      <c r="J417" t="s">
        <v>109</v>
      </c>
      <c r="K417" t="s">
        <v>173</v>
      </c>
      <c r="L417" t="s">
        <v>174</v>
      </c>
      <c r="M417" s="3">
        <v>69.95</v>
      </c>
      <c r="N417">
        <v>1</v>
      </c>
      <c r="O417" s="3">
        <f t="shared" si="6"/>
        <v>69.95</v>
      </c>
    </row>
    <row r="418" spans="1:15">
      <c r="A418" t="s">
        <v>1340</v>
      </c>
      <c r="B418" t="s">
        <v>1341</v>
      </c>
      <c r="C418" t="s">
        <v>1342</v>
      </c>
      <c r="D418" t="s">
        <v>178</v>
      </c>
      <c r="E418" t="s">
        <v>19</v>
      </c>
      <c r="F418" t="s">
        <v>63</v>
      </c>
      <c r="G418" t="s">
        <v>171</v>
      </c>
      <c r="H418" t="s">
        <v>901</v>
      </c>
      <c r="I418" t="s">
        <v>901</v>
      </c>
      <c r="J418" t="s">
        <v>109</v>
      </c>
      <c r="K418" t="s">
        <v>633</v>
      </c>
      <c r="L418" t="s">
        <v>174</v>
      </c>
      <c r="M418" s="3">
        <v>69.95</v>
      </c>
      <c r="N418">
        <v>1</v>
      </c>
      <c r="O418" s="3">
        <f t="shared" si="6"/>
        <v>69.95</v>
      </c>
    </row>
    <row r="419" spans="1:15">
      <c r="A419" t="s">
        <v>1343</v>
      </c>
      <c r="B419" t="s">
        <v>1344</v>
      </c>
      <c r="C419" t="s">
        <v>1345</v>
      </c>
      <c r="D419" t="s">
        <v>37</v>
      </c>
      <c r="E419" t="s">
        <v>19</v>
      </c>
      <c r="F419" t="s">
        <v>63</v>
      </c>
      <c r="G419" t="s">
        <v>108</v>
      </c>
      <c r="H419" t="s">
        <v>108</v>
      </c>
      <c r="I419" t="s">
        <v>108</v>
      </c>
      <c r="J419" t="s">
        <v>109</v>
      </c>
      <c r="K419" t="s">
        <v>248</v>
      </c>
      <c r="L419" t="s">
        <v>1346</v>
      </c>
      <c r="M419" s="3">
        <v>59.95</v>
      </c>
      <c r="N419">
        <v>4</v>
      </c>
      <c r="O419" s="3">
        <f t="shared" si="6"/>
        <v>239.8</v>
      </c>
    </row>
    <row r="420" spans="1:15">
      <c r="A420" t="s">
        <v>1347</v>
      </c>
      <c r="B420" t="s">
        <v>1344</v>
      </c>
      <c r="C420" t="s">
        <v>1348</v>
      </c>
      <c r="D420" t="s">
        <v>94</v>
      </c>
      <c r="E420" t="s">
        <v>19</v>
      </c>
      <c r="F420" t="s">
        <v>63</v>
      </c>
      <c r="G420" t="s">
        <v>108</v>
      </c>
      <c r="H420" t="s">
        <v>108</v>
      </c>
      <c r="I420" t="s">
        <v>108</v>
      </c>
      <c r="J420" t="s">
        <v>109</v>
      </c>
      <c r="K420" t="s">
        <v>248</v>
      </c>
      <c r="L420" t="s">
        <v>1346</v>
      </c>
      <c r="M420" s="3">
        <v>59.95</v>
      </c>
      <c r="N420">
        <v>8</v>
      </c>
      <c r="O420" s="3">
        <f t="shared" si="6"/>
        <v>479.6</v>
      </c>
    </row>
    <row r="421" spans="1:15">
      <c r="A421" t="s">
        <v>1349</v>
      </c>
      <c r="B421" t="s">
        <v>1344</v>
      </c>
      <c r="C421" t="s">
        <v>1350</v>
      </c>
      <c r="D421" t="s">
        <v>178</v>
      </c>
      <c r="E421" t="s">
        <v>19</v>
      </c>
      <c r="F421" t="s">
        <v>63</v>
      </c>
      <c r="G421" t="s">
        <v>108</v>
      </c>
      <c r="H421" t="s">
        <v>108</v>
      </c>
      <c r="I421" t="s">
        <v>108</v>
      </c>
      <c r="J421" t="s">
        <v>109</v>
      </c>
      <c r="K421" t="s">
        <v>248</v>
      </c>
      <c r="L421" t="s">
        <v>1346</v>
      </c>
      <c r="M421" s="3">
        <v>59.95</v>
      </c>
      <c r="N421">
        <v>2</v>
      </c>
      <c r="O421" s="3">
        <f t="shared" si="6"/>
        <v>119.9</v>
      </c>
    </row>
    <row r="422" spans="1:15">
      <c r="A422" t="s">
        <v>1351</v>
      </c>
      <c r="B422" t="s">
        <v>1344</v>
      </c>
      <c r="C422" t="s">
        <v>1352</v>
      </c>
      <c r="D422" t="s">
        <v>124</v>
      </c>
      <c r="E422" t="s">
        <v>19</v>
      </c>
      <c r="F422" t="s">
        <v>63</v>
      </c>
      <c r="G422" t="s">
        <v>108</v>
      </c>
      <c r="H422" t="s">
        <v>108</v>
      </c>
      <c r="I422" t="s">
        <v>108</v>
      </c>
      <c r="J422" t="s">
        <v>109</v>
      </c>
      <c r="K422" t="s">
        <v>248</v>
      </c>
      <c r="L422" t="s">
        <v>1346</v>
      </c>
      <c r="M422" s="3">
        <v>59.95</v>
      </c>
      <c r="N422">
        <v>1</v>
      </c>
      <c r="O422" s="3">
        <f t="shared" si="6"/>
        <v>59.95</v>
      </c>
    </row>
    <row r="423" spans="1:15">
      <c r="A423" t="s">
        <v>1353</v>
      </c>
      <c r="B423" t="s">
        <v>1344</v>
      </c>
      <c r="C423" t="s">
        <v>1354</v>
      </c>
      <c r="D423" t="s">
        <v>128</v>
      </c>
      <c r="E423" t="s">
        <v>19</v>
      </c>
      <c r="F423" t="s">
        <v>63</v>
      </c>
      <c r="G423" t="s">
        <v>108</v>
      </c>
      <c r="H423" t="s">
        <v>108</v>
      </c>
      <c r="I423" t="s">
        <v>108</v>
      </c>
      <c r="J423" t="s">
        <v>109</v>
      </c>
      <c r="K423" t="s">
        <v>248</v>
      </c>
      <c r="L423" t="s">
        <v>1346</v>
      </c>
      <c r="M423" s="3">
        <v>59.95</v>
      </c>
      <c r="N423">
        <v>3</v>
      </c>
      <c r="O423" s="3">
        <f t="shared" si="6"/>
        <v>179.85000000000002</v>
      </c>
    </row>
    <row r="424" spans="1:15">
      <c r="A424" t="s">
        <v>1355</v>
      </c>
      <c r="B424" t="s">
        <v>1356</v>
      </c>
      <c r="C424" t="s">
        <v>1357</v>
      </c>
      <c r="D424" t="s">
        <v>178</v>
      </c>
      <c r="E424" t="s">
        <v>19</v>
      </c>
      <c r="F424" t="s">
        <v>63</v>
      </c>
      <c r="G424" t="s">
        <v>171</v>
      </c>
      <c r="H424" t="s">
        <v>788</v>
      </c>
      <c r="I424" t="s">
        <v>788</v>
      </c>
      <c r="J424" t="s">
        <v>109</v>
      </c>
      <c r="K424" t="s">
        <v>58</v>
      </c>
      <c r="L424" t="s">
        <v>1358</v>
      </c>
      <c r="M424" s="3">
        <v>59.99</v>
      </c>
      <c r="N424">
        <v>1</v>
      </c>
      <c r="O424" s="3">
        <f t="shared" si="6"/>
        <v>59.99</v>
      </c>
    </row>
    <row r="425" spans="1:15">
      <c r="A425" t="s">
        <v>1359</v>
      </c>
      <c r="B425" t="s">
        <v>1360</v>
      </c>
      <c r="C425" t="s">
        <v>1361</v>
      </c>
      <c r="D425" t="s">
        <v>124</v>
      </c>
      <c r="E425" t="s">
        <v>19</v>
      </c>
      <c r="F425" t="s">
        <v>63</v>
      </c>
      <c r="G425" t="s">
        <v>1362</v>
      </c>
      <c r="H425" t="s">
        <v>1363</v>
      </c>
      <c r="I425" t="s">
        <v>1363</v>
      </c>
      <c r="J425" t="s">
        <v>77</v>
      </c>
      <c r="K425" t="s">
        <v>58</v>
      </c>
      <c r="L425" t="s">
        <v>1364</v>
      </c>
      <c r="M425" s="3">
        <v>89.99</v>
      </c>
      <c r="N425">
        <v>2</v>
      </c>
      <c r="O425" s="3">
        <f t="shared" si="6"/>
        <v>179.98</v>
      </c>
    </row>
    <row r="426" spans="1:15">
      <c r="A426" t="s">
        <v>1365</v>
      </c>
      <c r="B426" t="s">
        <v>1366</v>
      </c>
      <c r="C426" t="s">
        <v>1367</v>
      </c>
      <c r="D426" t="s">
        <v>29</v>
      </c>
      <c r="E426" t="s">
        <v>19</v>
      </c>
      <c r="F426" t="s">
        <v>63</v>
      </c>
      <c r="G426" t="s">
        <v>597</v>
      </c>
      <c r="H426" t="s">
        <v>431</v>
      </c>
      <c r="I426" t="s">
        <v>431</v>
      </c>
      <c r="J426" t="s">
        <v>23</v>
      </c>
      <c r="K426" t="s">
        <v>52</v>
      </c>
      <c r="L426" t="s">
        <v>1368</v>
      </c>
      <c r="M426" s="3">
        <v>59.99</v>
      </c>
      <c r="N426">
        <v>1</v>
      </c>
      <c r="O426" s="3">
        <f t="shared" si="6"/>
        <v>59.99</v>
      </c>
    </row>
    <row r="427" spans="1:15">
      <c r="A427" t="s">
        <v>1369</v>
      </c>
      <c r="B427" t="s">
        <v>1370</v>
      </c>
      <c r="C427" t="s">
        <v>1371</v>
      </c>
      <c r="D427" t="s">
        <v>37</v>
      </c>
      <c r="E427" t="s">
        <v>19</v>
      </c>
      <c r="F427" t="s">
        <v>63</v>
      </c>
      <c r="G427" t="s">
        <v>108</v>
      </c>
      <c r="H427" t="s">
        <v>172</v>
      </c>
      <c r="I427" t="s">
        <v>172</v>
      </c>
      <c r="J427" t="s">
        <v>109</v>
      </c>
      <c r="K427" t="s">
        <v>24</v>
      </c>
      <c r="L427" t="s">
        <v>1372</v>
      </c>
      <c r="M427" s="3">
        <v>29.99</v>
      </c>
      <c r="N427">
        <v>1</v>
      </c>
      <c r="O427" s="3">
        <f t="shared" si="6"/>
        <v>29.99</v>
      </c>
    </row>
    <row r="428" spans="1:15">
      <c r="A428" t="s">
        <v>1373</v>
      </c>
      <c r="B428" t="s">
        <v>1374</v>
      </c>
      <c r="C428" t="s">
        <v>1375</v>
      </c>
      <c r="D428" t="s">
        <v>37</v>
      </c>
      <c r="E428" t="s">
        <v>19</v>
      </c>
      <c r="F428" t="s">
        <v>63</v>
      </c>
      <c r="G428" t="s">
        <v>108</v>
      </c>
      <c r="H428" t="s">
        <v>172</v>
      </c>
      <c r="I428" t="s">
        <v>172</v>
      </c>
      <c r="J428" t="s">
        <v>109</v>
      </c>
      <c r="K428" t="s">
        <v>52</v>
      </c>
      <c r="L428" t="s">
        <v>1376</v>
      </c>
      <c r="M428" s="3">
        <v>49.99</v>
      </c>
      <c r="N428">
        <v>1</v>
      </c>
      <c r="O428" s="3">
        <f t="shared" si="6"/>
        <v>49.99</v>
      </c>
    </row>
    <row r="429" spans="1:15">
      <c r="A429" t="s">
        <v>1377</v>
      </c>
      <c r="B429" t="s">
        <v>1378</v>
      </c>
      <c r="C429" t="s">
        <v>1379</v>
      </c>
      <c r="D429" t="s">
        <v>178</v>
      </c>
      <c r="E429" t="s">
        <v>19</v>
      </c>
      <c r="F429" t="s">
        <v>63</v>
      </c>
      <c r="G429" t="s">
        <v>171</v>
      </c>
      <c r="H429" t="s">
        <v>788</v>
      </c>
      <c r="I429" t="s">
        <v>788</v>
      </c>
      <c r="J429" t="s">
        <v>109</v>
      </c>
      <c r="K429" t="s">
        <v>58</v>
      </c>
      <c r="L429" t="s">
        <v>1380</v>
      </c>
      <c r="M429" s="3">
        <v>69.989999999999995</v>
      </c>
      <c r="N429">
        <v>1</v>
      </c>
      <c r="O429" s="3">
        <f t="shared" si="6"/>
        <v>69.989999999999995</v>
      </c>
    </row>
    <row r="430" spans="1:15">
      <c r="A430" t="s">
        <v>1381</v>
      </c>
      <c r="B430" t="s">
        <v>1382</v>
      </c>
      <c r="C430" t="s">
        <v>1383</v>
      </c>
      <c r="D430" t="s">
        <v>178</v>
      </c>
      <c r="E430" t="s">
        <v>19</v>
      </c>
      <c r="F430" t="s">
        <v>63</v>
      </c>
      <c r="G430" t="s">
        <v>806</v>
      </c>
      <c r="H430" t="s">
        <v>806</v>
      </c>
      <c r="I430" t="s">
        <v>806</v>
      </c>
      <c r="J430" t="s">
        <v>109</v>
      </c>
      <c r="K430" t="s">
        <v>114</v>
      </c>
      <c r="L430" t="s">
        <v>1384</v>
      </c>
      <c r="M430" s="3">
        <v>59.99</v>
      </c>
      <c r="N430">
        <v>1</v>
      </c>
      <c r="O430" s="3">
        <f t="shared" si="6"/>
        <v>59.99</v>
      </c>
    </row>
    <row r="431" spans="1:15">
      <c r="A431" t="s">
        <v>1385</v>
      </c>
      <c r="B431" t="s">
        <v>1386</v>
      </c>
      <c r="C431" t="s">
        <v>1387</v>
      </c>
      <c r="D431" t="s">
        <v>124</v>
      </c>
      <c r="E431" t="s">
        <v>19</v>
      </c>
      <c r="F431" t="s">
        <v>63</v>
      </c>
      <c r="G431" t="s">
        <v>597</v>
      </c>
      <c r="H431" t="s">
        <v>788</v>
      </c>
      <c r="I431" t="s">
        <v>788</v>
      </c>
      <c r="J431" t="s">
        <v>109</v>
      </c>
      <c r="K431" t="s">
        <v>58</v>
      </c>
      <c r="L431" t="s">
        <v>1388</v>
      </c>
      <c r="M431" s="3">
        <v>59.99</v>
      </c>
      <c r="N431">
        <v>1</v>
      </c>
      <c r="O431" s="3">
        <f t="shared" si="6"/>
        <v>59.99</v>
      </c>
    </row>
    <row r="432" spans="1:15">
      <c r="A432" t="s">
        <v>1389</v>
      </c>
      <c r="B432" t="s">
        <v>1390</v>
      </c>
      <c r="C432" t="s">
        <v>1391</v>
      </c>
      <c r="D432" t="s">
        <v>18</v>
      </c>
      <c r="E432" t="s">
        <v>19</v>
      </c>
      <c r="F432" t="s">
        <v>63</v>
      </c>
      <c r="G432" t="s">
        <v>108</v>
      </c>
      <c r="H432" t="s">
        <v>172</v>
      </c>
      <c r="I432" t="s">
        <v>172</v>
      </c>
      <c r="J432" t="s">
        <v>109</v>
      </c>
      <c r="K432" t="s">
        <v>58</v>
      </c>
      <c r="L432" t="s">
        <v>1392</v>
      </c>
      <c r="M432" s="3">
        <v>79.95</v>
      </c>
      <c r="N432">
        <v>1</v>
      </c>
      <c r="O432" s="3">
        <f t="shared" si="6"/>
        <v>79.95</v>
      </c>
    </row>
    <row r="433" spans="1:15">
      <c r="A433" t="s">
        <v>1393</v>
      </c>
      <c r="B433" t="s">
        <v>1394</v>
      </c>
      <c r="C433" t="s">
        <v>1395</v>
      </c>
      <c r="D433" t="s">
        <v>37</v>
      </c>
      <c r="E433" t="s">
        <v>19</v>
      </c>
      <c r="F433" t="s">
        <v>63</v>
      </c>
      <c r="G433" t="s">
        <v>64</v>
      </c>
      <c r="H433" t="s">
        <v>65</v>
      </c>
      <c r="I433" t="s">
        <v>65</v>
      </c>
      <c r="J433" t="s">
        <v>23</v>
      </c>
      <c r="K433" t="s">
        <v>58</v>
      </c>
      <c r="L433" t="s">
        <v>1396</v>
      </c>
      <c r="M433" s="3">
        <v>80</v>
      </c>
      <c r="N433">
        <v>1</v>
      </c>
      <c r="O433" s="3">
        <f t="shared" si="6"/>
        <v>80</v>
      </c>
    </row>
    <row r="434" spans="1:15">
      <c r="A434" t="s">
        <v>1397</v>
      </c>
      <c r="B434" t="s">
        <v>1398</v>
      </c>
      <c r="C434" t="s">
        <v>1399</v>
      </c>
      <c r="D434" t="s">
        <v>253</v>
      </c>
      <c r="E434" t="s">
        <v>19</v>
      </c>
      <c r="F434" t="s">
        <v>63</v>
      </c>
      <c r="G434" t="s">
        <v>64</v>
      </c>
      <c r="H434" t="s">
        <v>65</v>
      </c>
      <c r="I434" t="s">
        <v>65</v>
      </c>
      <c r="J434" t="s">
        <v>23</v>
      </c>
      <c r="K434" t="s">
        <v>24</v>
      </c>
      <c r="L434" t="s">
        <v>1400</v>
      </c>
      <c r="M434" s="3">
        <v>95</v>
      </c>
      <c r="N434">
        <v>2</v>
      </c>
      <c r="O434" s="3">
        <f t="shared" si="6"/>
        <v>190</v>
      </c>
    </row>
    <row r="435" spans="1:15">
      <c r="A435" t="s">
        <v>1401</v>
      </c>
      <c r="B435" t="s">
        <v>1402</v>
      </c>
      <c r="C435" t="s">
        <v>1403</v>
      </c>
      <c r="D435" t="s">
        <v>29</v>
      </c>
      <c r="E435" t="s">
        <v>19</v>
      </c>
      <c r="F435" t="s">
        <v>63</v>
      </c>
      <c r="G435" t="s">
        <v>597</v>
      </c>
      <c r="H435" t="s">
        <v>598</v>
      </c>
      <c r="I435" t="s">
        <v>598</v>
      </c>
      <c r="J435" t="s">
        <v>23</v>
      </c>
      <c r="K435" t="s">
        <v>58</v>
      </c>
      <c r="L435" t="s">
        <v>1404</v>
      </c>
      <c r="M435" s="3">
        <v>89.95</v>
      </c>
      <c r="N435">
        <v>1</v>
      </c>
      <c r="O435" s="3">
        <f t="shared" si="6"/>
        <v>89.95</v>
      </c>
    </row>
    <row r="436" spans="1:15">
      <c r="A436" t="s">
        <v>1405</v>
      </c>
      <c r="B436" t="s">
        <v>1402</v>
      </c>
      <c r="C436" t="s">
        <v>1406</v>
      </c>
      <c r="D436" t="s">
        <v>253</v>
      </c>
      <c r="E436" t="s">
        <v>19</v>
      </c>
      <c r="F436" t="s">
        <v>63</v>
      </c>
      <c r="G436" t="s">
        <v>597</v>
      </c>
      <c r="H436" t="s">
        <v>598</v>
      </c>
      <c r="I436" t="s">
        <v>598</v>
      </c>
      <c r="J436" t="s">
        <v>23</v>
      </c>
      <c r="K436" t="s">
        <v>58</v>
      </c>
      <c r="L436" t="s">
        <v>1404</v>
      </c>
      <c r="M436" s="3">
        <v>89.95</v>
      </c>
      <c r="N436">
        <v>1</v>
      </c>
      <c r="O436" s="3">
        <f t="shared" si="6"/>
        <v>89.95</v>
      </c>
    </row>
    <row r="437" spans="1:15">
      <c r="A437" t="s">
        <v>1407</v>
      </c>
      <c r="B437" t="s">
        <v>1402</v>
      </c>
      <c r="C437" t="s">
        <v>1408</v>
      </c>
      <c r="D437" t="s">
        <v>37</v>
      </c>
      <c r="E437" t="s">
        <v>19</v>
      </c>
      <c r="F437" t="s">
        <v>63</v>
      </c>
      <c r="G437" t="s">
        <v>597</v>
      </c>
      <c r="H437" t="s">
        <v>598</v>
      </c>
      <c r="I437" t="s">
        <v>598</v>
      </c>
      <c r="J437" t="s">
        <v>23</v>
      </c>
      <c r="K437" t="s">
        <v>58</v>
      </c>
      <c r="L437" t="s">
        <v>1404</v>
      </c>
      <c r="M437" s="3">
        <v>89.95</v>
      </c>
      <c r="N437">
        <v>4</v>
      </c>
      <c r="O437" s="3">
        <f t="shared" si="6"/>
        <v>359.8</v>
      </c>
    </row>
    <row r="438" spans="1:15">
      <c r="A438" t="s">
        <v>1409</v>
      </c>
      <c r="B438" t="s">
        <v>1402</v>
      </c>
      <c r="C438" t="s">
        <v>1410</v>
      </c>
      <c r="D438" t="s">
        <v>94</v>
      </c>
      <c r="E438" t="s">
        <v>19</v>
      </c>
      <c r="F438" t="s">
        <v>63</v>
      </c>
      <c r="G438" t="s">
        <v>597</v>
      </c>
      <c r="H438" t="s">
        <v>598</v>
      </c>
      <c r="I438" t="s">
        <v>598</v>
      </c>
      <c r="J438" t="s">
        <v>23</v>
      </c>
      <c r="K438" t="s">
        <v>58</v>
      </c>
      <c r="L438" t="s">
        <v>1404</v>
      </c>
      <c r="M438" s="3">
        <v>89.95</v>
      </c>
      <c r="N438">
        <v>1</v>
      </c>
      <c r="O438" s="3">
        <f t="shared" si="6"/>
        <v>89.95</v>
      </c>
    </row>
    <row r="439" spans="1:15">
      <c r="A439" t="s">
        <v>1411</v>
      </c>
      <c r="B439" t="s">
        <v>1412</v>
      </c>
      <c r="C439" t="s">
        <v>1413</v>
      </c>
      <c r="D439" t="s">
        <v>94</v>
      </c>
      <c r="E439" t="s">
        <v>19</v>
      </c>
      <c r="F439" t="s">
        <v>63</v>
      </c>
      <c r="G439" t="s">
        <v>108</v>
      </c>
      <c r="H439" t="s">
        <v>187</v>
      </c>
      <c r="I439" t="s">
        <v>187</v>
      </c>
      <c r="J439" t="s">
        <v>109</v>
      </c>
      <c r="K439" t="s">
        <v>58</v>
      </c>
      <c r="L439" t="s">
        <v>1414</v>
      </c>
      <c r="M439" s="3">
        <v>69.95</v>
      </c>
      <c r="N439">
        <v>1</v>
      </c>
      <c r="O439" s="3">
        <f t="shared" si="6"/>
        <v>69.95</v>
      </c>
    </row>
    <row r="440" spans="1:15">
      <c r="A440" t="s">
        <v>1415</v>
      </c>
      <c r="B440" t="s">
        <v>1416</v>
      </c>
      <c r="C440" t="s">
        <v>1417</v>
      </c>
      <c r="D440" t="s">
        <v>1418</v>
      </c>
      <c r="E440" t="s">
        <v>19</v>
      </c>
      <c r="F440" t="s">
        <v>63</v>
      </c>
      <c r="G440" t="s">
        <v>171</v>
      </c>
      <c r="H440" t="s">
        <v>171</v>
      </c>
      <c r="I440" t="s">
        <v>171</v>
      </c>
      <c r="J440" t="s">
        <v>109</v>
      </c>
      <c r="K440" t="s">
        <v>173</v>
      </c>
      <c r="L440" t="s">
        <v>1419</v>
      </c>
      <c r="M440" s="3">
        <v>99.95</v>
      </c>
      <c r="N440">
        <v>1</v>
      </c>
      <c r="O440" s="3">
        <f t="shared" si="6"/>
        <v>99.95</v>
      </c>
    </row>
    <row r="441" spans="1:15">
      <c r="A441" t="s">
        <v>1420</v>
      </c>
      <c r="B441" t="s">
        <v>1421</v>
      </c>
      <c r="C441" t="s">
        <v>1422</v>
      </c>
      <c r="D441" t="s">
        <v>1423</v>
      </c>
      <c r="E441" t="s">
        <v>19</v>
      </c>
      <c r="F441" t="s">
        <v>57</v>
      </c>
      <c r="G441" t="s">
        <v>717</v>
      </c>
      <c r="H441" t="s">
        <v>718</v>
      </c>
      <c r="I441" t="s">
        <v>718</v>
      </c>
      <c r="J441" t="s">
        <v>23</v>
      </c>
      <c r="K441" t="s">
        <v>58</v>
      </c>
      <c r="L441" t="s">
        <v>1424</v>
      </c>
      <c r="M441" s="3">
        <v>99.95</v>
      </c>
      <c r="N441">
        <v>3</v>
      </c>
      <c r="O441" s="3">
        <f t="shared" si="6"/>
        <v>299.85000000000002</v>
      </c>
    </row>
    <row r="442" spans="1:15">
      <c r="A442" t="s">
        <v>1425</v>
      </c>
      <c r="B442" t="s">
        <v>1426</v>
      </c>
      <c r="C442" t="s">
        <v>1427</v>
      </c>
      <c r="D442" t="s">
        <v>18</v>
      </c>
      <c r="E442" t="s">
        <v>19</v>
      </c>
      <c r="F442" t="s">
        <v>63</v>
      </c>
      <c r="G442" t="s">
        <v>108</v>
      </c>
      <c r="H442" t="s">
        <v>108</v>
      </c>
      <c r="I442" t="s">
        <v>108</v>
      </c>
      <c r="J442" t="s">
        <v>109</v>
      </c>
      <c r="K442" t="s">
        <v>58</v>
      </c>
      <c r="L442" t="s">
        <v>1428</v>
      </c>
      <c r="M442" s="3">
        <v>75</v>
      </c>
      <c r="N442">
        <v>1</v>
      </c>
      <c r="O442" s="3">
        <f t="shared" si="6"/>
        <v>75</v>
      </c>
    </row>
    <row r="443" spans="1:15">
      <c r="A443" t="s">
        <v>1429</v>
      </c>
      <c r="B443" t="s">
        <v>1426</v>
      </c>
      <c r="C443" t="s">
        <v>1430</v>
      </c>
      <c r="D443" t="s">
        <v>1431</v>
      </c>
      <c r="E443" t="s">
        <v>19</v>
      </c>
      <c r="F443" t="s">
        <v>63</v>
      </c>
      <c r="G443" t="s">
        <v>108</v>
      </c>
      <c r="H443" t="s">
        <v>108</v>
      </c>
      <c r="I443" t="s">
        <v>108</v>
      </c>
      <c r="J443" t="s">
        <v>109</v>
      </c>
      <c r="K443" t="s">
        <v>58</v>
      </c>
      <c r="L443" t="s">
        <v>1428</v>
      </c>
      <c r="M443" s="3">
        <v>75</v>
      </c>
      <c r="N443">
        <v>6</v>
      </c>
      <c r="O443" s="3">
        <f t="shared" si="6"/>
        <v>450</v>
      </c>
    </row>
    <row r="444" spans="1:15">
      <c r="A444" t="s">
        <v>1432</v>
      </c>
      <c r="B444" t="s">
        <v>1426</v>
      </c>
      <c r="C444" t="s">
        <v>1433</v>
      </c>
      <c r="D444" t="s">
        <v>128</v>
      </c>
      <c r="E444" t="s">
        <v>19</v>
      </c>
      <c r="F444" t="s">
        <v>63</v>
      </c>
      <c r="G444" t="s">
        <v>108</v>
      </c>
      <c r="H444" t="s">
        <v>108</v>
      </c>
      <c r="I444" t="s">
        <v>108</v>
      </c>
      <c r="J444" t="s">
        <v>109</v>
      </c>
      <c r="K444" t="s">
        <v>58</v>
      </c>
      <c r="L444" t="s">
        <v>1428</v>
      </c>
      <c r="M444" s="3">
        <v>75</v>
      </c>
      <c r="N444">
        <v>1</v>
      </c>
      <c r="O444" s="3">
        <f t="shared" si="6"/>
        <v>75</v>
      </c>
    </row>
    <row r="445" spans="1:15">
      <c r="A445" t="s">
        <v>1434</v>
      </c>
      <c r="B445" t="s">
        <v>1435</v>
      </c>
      <c r="C445" t="s">
        <v>1436</v>
      </c>
      <c r="D445" t="s">
        <v>18</v>
      </c>
      <c r="E445" t="s">
        <v>19</v>
      </c>
      <c r="F445" t="s">
        <v>63</v>
      </c>
      <c r="G445" t="s">
        <v>108</v>
      </c>
      <c r="H445" t="s">
        <v>108</v>
      </c>
      <c r="I445" t="s">
        <v>108</v>
      </c>
      <c r="J445" t="s">
        <v>109</v>
      </c>
      <c r="K445" t="s">
        <v>24</v>
      </c>
      <c r="L445" t="s">
        <v>1428</v>
      </c>
      <c r="M445" s="3">
        <v>75</v>
      </c>
      <c r="N445">
        <v>2</v>
      </c>
      <c r="O445" s="3">
        <f t="shared" si="6"/>
        <v>150</v>
      </c>
    </row>
    <row r="446" spans="1:15">
      <c r="A446" t="s">
        <v>1437</v>
      </c>
      <c r="B446" t="s">
        <v>1435</v>
      </c>
      <c r="C446" t="s">
        <v>1438</v>
      </c>
      <c r="D446" t="s">
        <v>219</v>
      </c>
      <c r="E446" t="s">
        <v>19</v>
      </c>
      <c r="F446" t="s">
        <v>63</v>
      </c>
      <c r="G446" t="s">
        <v>108</v>
      </c>
      <c r="H446" t="s">
        <v>108</v>
      </c>
      <c r="I446" t="s">
        <v>108</v>
      </c>
      <c r="J446" t="s">
        <v>109</v>
      </c>
      <c r="K446" t="s">
        <v>24</v>
      </c>
      <c r="L446" t="s">
        <v>1428</v>
      </c>
      <c r="M446" s="3">
        <v>75</v>
      </c>
      <c r="N446">
        <v>1</v>
      </c>
      <c r="O446" s="3">
        <f t="shared" si="6"/>
        <v>75</v>
      </c>
    </row>
    <row r="447" spans="1:15">
      <c r="A447" t="s">
        <v>1439</v>
      </c>
      <c r="B447" t="s">
        <v>1440</v>
      </c>
      <c r="C447" t="s">
        <v>1441</v>
      </c>
      <c r="D447" t="s">
        <v>128</v>
      </c>
      <c r="E447" t="s">
        <v>19</v>
      </c>
      <c r="F447" t="s">
        <v>63</v>
      </c>
      <c r="G447" t="s">
        <v>103</v>
      </c>
      <c r="H447" t="s">
        <v>103</v>
      </c>
      <c r="I447" t="s">
        <v>103</v>
      </c>
      <c r="J447" t="s">
        <v>77</v>
      </c>
      <c r="K447" t="s">
        <v>58</v>
      </c>
      <c r="L447" t="s">
        <v>1442</v>
      </c>
      <c r="M447" s="3">
        <v>90</v>
      </c>
      <c r="N447">
        <v>1</v>
      </c>
      <c r="O447" s="3">
        <f t="shared" si="6"/>
        <v>90</v>
      </c>
    </row>
    <row r="448" spans="1:15">
      <c r="A448" t="s">
        <v>1443</v>
      </c>
      <c r="B448" t="s">
        <v>1444</v>
      </c>
      <c r="C448" t="s">
        <v>1445</v>
      </c>
      <c r="D448" t="s">
        <v>94</v>
      </c>
      <c r="E448" t="s">
        <v>19</v>
      </c>
      <c r="F448" t="s">
        <v>63</v>
      </c>
      <c r="G448" t="s">
        <v>597</v>
      </c>
      <c r="H448" t="s">
        <v>431</v>
      </c>
      <c r="I448" t="s">
        <v>431</v>
      </c>
      <c r="J448" t="s">
        <v>23</v>
      </c>
      <c r="K448" t="s">
        <v>783</v>
      </c>
      <c r="L448" t="s">
        <v>1446</v>
      </c>
      <c r="M448" s="3">
        <v>48.99</v>
      </c>
      <c r="N448">
        <v>1</v>
      </c>
      <c r="O448" s="3">
        <f t="shared" si="6"/>
        <v>48.99</v>
      </c>
    </row>
    <row r="449" spans="1:15">
      <c r="A449" t="s">
        <v>1447</v>
      </c>
      <c r="B449" t="s">
        <v>1448</v>
      </c>
      <c r="C449" t="s">
        <v>1449</v>
      </c>
      <c r="D449" t="s">
        <v>37</v>
      </c>
      <c r="E449" t="s">
        <v>19</v>
      </c>
      <c r="F449" t="s">
        <v>63</v>
      </c>
      <c r="G449" t="s">
        <v>108</v>
      </c>
      <c r="H449" t="s">
        <v>172</v>
      </c>
      <c r="I449" t="s">
        <v>172</v>
      </c>
      <c r="J449" t="s">
        <v>109</v>
      </c>
      <c r="K449" t="s">
        <v>1450</v>
      </c>
      <c r="L449" t="s">
        <v>1451</v>
      </c>
      <c r="M449" s="3">
        <v>35.950000000000003</v>
      </c>
      <c r="N449">
        <v>1</v>
      </c>
      <c r="O449" s="3">
        <f t="shared" si="6"/>
        <v>35.950000000000003</v>
      </c>
    </row>
    <row r="450" spans="1:15">
      <c r="A450" t="s">
        <v>1452</v>
      </c>
      <c r="B450" t="s">
        <v>1453</v>
      </c>
      <c r="C450" t="s">
        <v>1454</v>
      </c>
      <c r="D450" t="s">
        <v>29</v>
      </c>
      <c r="E450" t="s">
        <v>19</v>
      </c>
      <c r="F450" t="s">
        <v>63</v>
      </c>
      <c r="G450" t="s">
        <v>108</v>
      </c>
      <c r="H450" t="s">
        <v>108</v>
      </c>
      <c r="I450" t="s">
        <v>108</v>
      </c>
      <c r="J450" t="s">
        <v>109</v>
      </c>
      <c r="K450" t="s">
        <v>58</v>
      </c>
      <c r="L450" t="s">
        <v>1455</v>
      </c>
      <c r="M450" s="3">
        <v>55</v>
      </c>
      <c r="N450">
        <v>1</v>
      </c>
      <c r="O450" s="3">
        <f t="shared" si="6"/>
        <v>55</v>
      </c>
    </row>
    <row r="451" spans="1:15">
      <c r="A451" t="s">
        <v>1456</v>
      </c>
      <c r="B451" t="s">
        <v>1453</v>
      </c>
      <c r="C451" t="s">
        <v>1457</v>
      </c>
      <c r="D451" t="s">
        <v>37</v>
      </c>
      <c r="E451" t="s">
        <v>19</v>
      </c>
      <c r="F451" t="s">
        <v>63</v>
      </c>
      <c r="G451" t="s">
        <v>108</v>
      </c>
      <c r="H451" t="s">
        <v>108</v>
      </c>
      <c r="I451" t="s">
        <v>108</v>
      </c>
      <c r="J451" t="s">
        <v>109</v>
      </c>
      <c r="K451" t="s">
        <v>58</v>
      </c>
      <c r="L451" t="s">
        <v>1455</v>
      </c>
      <c r="M451" s="3">
        <v>55</v>
      </c>
      <c r="N451">
        <v>2</v>
      </c>
      <c r="O451" s="3">
        <f t="shared" ref="O451:O514" si="7">N451*M451</f>
        <v>110</v>
      </c>
    </row>
    <row r="452" spans="1:15">
      <c r="A452" t="s">
        <v>1458</v>
      </c>
      <c r="B452" t="s">
        <v>1459</v>
      </c>
      <c r="C452" t="s">
        <v>1460</v>
      </c>
      <c r="D452" t="s">
        <v>575</v>
      </c>
      <c r="E452" t="s">
        <v>19</v>
      </c>
      <c r="F452" t="s">
        <v>57</v>
      </c>
      <c r="G452" t="s">
        <v>30</v>
      </c>
      <c r="H452" t="s">
        <v>254</v>
      </c>
      <c r="I452" t="s">
        <v>254</v>
      </c>
      <c r="J452" t="s">
        <v>23</v>
      </c>
      <c r="K452" t="s">
        <v>58</v>
      </c>
      <c r="L452" t="s">
        <v>1461</v>
      </c>
      <c r="M452" s="3">
        <v>50</v>
      </c>
      <c r="N452">
        <v>1</v>
      </c>
      <c r="O452" s="3">
        <f t="shared" si="7"/>
        <v>50</v>
      </c>
    </row>
    <row r="453" spans="1:15">
      <c r="A453" t="s">
        <v>1462</v>
      </c>
      <c r="B453" t="s">
        <v>1463</v>
      </c>
      <c r="C453" t="s">
        <v>1464</v>
      </c>
      <c r="D453" t="s">
        <v>37</v>
      </c>
      <c r="E453" t="s">
        <v>19</v>
      </c>
      <c r="F453" t="s">
        <v>63</v>
      </c>
      <c r="G453" t="s">
        <v>108</v>
      </c>
      <c r="H453" t="s">
        <v>108</v>
      </c>
      <c r="I453" t="s">
        <v>108</v>
      </c>
      <c r="J453" t="s">
        <v>109</v>
      </c>
      <c r="K453" t="s">
        <v>158</v>
      </c>
      <c r="L453" t="s">
        <v>1465</v>
      </c>
      <c r="M453" s="3">
        <v>55</v>
      </c>
      <c r="N453">
        <v>1</v>
      </c>
      <c r="O453" s="3">
        <f t="shared" si="7"/>
        <v>55</v>
      </c>
    </row>
    <row r="454" spans="1:15">
      <c r="A454" t="s">
        <v>1466</v>
      </c>
      <c r="B454" t="s">
        <v>1467</v>
      </c>
      <c r="C454" t="s">
        <v>1468</v>
      </c>
      <c r="D454" t="s">
        <v>219</v>
      </c>
      <c r="E454" t="s">
        <v>19</v>
      </c>
      <c r="F454" t="s">
        <v>63</v>
      </c>
      <c r="G454" t="s">
        <v>108</v>
      </c>
      <c r="H454" t="s">
        <v>108</v>
      </c>
      <c r="I454" t="s">
        <v>108</v>
      </c>
      <c r="J454" t="s">
        <v>109</v>
      </c>
      <c r="K454" t="s">
        <v>158</v>
      </c>
      <c r="L454" t="s">
        <v>1469</v>
      </c>
      <c r="M454" s="3">
        <v>65</v>
      </c>
      <c r="N454">
        <v>1</v>
      </c>
      <c r="O454" s="3">
        <f t="shared" si="7"/>
        <v>65</v>
      </c>
    </row>
    <row r="455" spans="1:15">
      <c r="A455" t="s">
        <v>1470</v>
      </c>
      <c r="B455" t="s">
        <v>1471</v>
      </c>
      <c r="C455" t="s">
        <v>1472</v>
      </c>
      <c r="D455" t="s">
        <v>253</v>
      </c>
      <c r="E455" t="s">
        <v>19</v>
      </c>
      <c r="F455" t="s">
        <v>63</v>
      </c>
      <c r="G455" t="s">
        <v>806</v>
      </c>
      <c r="H455" t="s">
        <v>806</v>
      </c>
      <c r="I455" t="s">
        <v>806</v>
      </c>
      <c r="J455" t="s">
        <v>109</v>
      </c>
      <c r="K455" t="s">
        <v>286</v>
      </c>
      <c r="L455" t="s">
        <v>1473</v>
      </c>
      <c r="M455" s="3">
        <v>20.95</v>
      </c>
      <c r="N455">
        <v>1</v>
      </c>
      <c r="O455" s="3">
        <f t="shared" si="7"/>
        <v>20.95</v>
      </c>
    </row>
    <row r="456" spans="1:15">
      <c r="A456" t="s">
        <v>1474</v>
      </c>
      <c r="B456" t="s">
        <v>1475</v>
      </c>
      <c r="C456" t="s">
        <v>1476</v>
      </c>
      <c r="D456" t="s">
        <v>1061</v>
      </c>
      <c r="E456" t="s">
        <v>19</v>
      </c>
      <c r="F456" t="s">
        <v>63</v>
      </c>
      <c r="G456" t="s">
        <v>590</v>
      </c>
      <c r="H456" t="s">
        <v>590</v>
      </c>
      <c r="I456" t="s">
        <v>756</v>
      </c>
      <c r="J456" t="s">
        <v>23</v>
      </c>
      <c r="K456" t="s">
        <v>58</v>
      </c>
      <c r="L456" t="s">
        <v>1477</v>
      </c>
      <c r="M456" s="3">
        <v>69.95</v>
      </c>
      <c r="N456">
        <v>1</v>
      </c>
      <c r="O456" s="3">
        <f t="shared" si="7"/>
        <v>69.95</v>
      </c>
    </row>
    <row r="457" spans="1:15">
      <c r="A457" t="s">
        <v>1478</v>
      </c>
      <c r="B457" t="s">
        <v>1475</v>
      </c>
      <c r="C457" t="s">
        <v>1479</v>
      </c>
      <c r="D457" t="s">
        <v>29</v>
      </c>
      <c r="E457" t="s">
        <v>19</v>
      </c>
      <c r="F457" t="s">
        <v>63</v>
      </c>
      <c r="G457" t="s">
        <v>590</v>
      </c>
      <c r="H457" t="s">
        <v>590</v>
      </c>
      <c r="I457" t="s">
        <v>756</v>
      </c>
      <c r="J457" t="s">
        <v>23</v>
      </c>
      <c r="K457" t="s">
        <v>58</v>
      </c>
      <c r="L457" t="s">
        <v>1477</v>
      </c>
      <c r="M457" s="3">
        <v>69.95</v>
      </c>
      <c r="N457">
        <v>8</v>
      </c>
      <c r="O457" s="3">
        <f t="shared" si="7"/>
        <v>559.6</v>
      </c>
    </row>
    <row r="458" spans="1:15">
      <c r="A458" t="s">
        <v>1480</v>
      </c>
      <c r="B458" t="s">
        <v>1475</v>
      </c>
      <c r="C458" t="s">
        <v>1481</v>
      </c>
      <c r="D458" t="s">
        <v>37</v>
      </c>
      <c r="E458" t="s">
        <v>19</v>
      </c>
      <c r="F458" t="s">
        <v>63</v>
      </c>
      <c r="G458" t="s">
        <v>590</v>
      </c>
      <c r="H458" t="s">
        <v>590</v>
      </c>
      <c r="I458" t="s">
        <v>756</v>
      </c>
      <c r="J458" t="s">
        <v>23</v>
      </c>
      <c r="K458" t="s">
        <v>58</v>
      </c>
      <c r="L458" t="s">
        <v>1477</v>
      </c>
      <c r="M458" s="3">
        <v>69.95</v>
      </c>
      <c r="N458">
        <v>3</v>
      </c>
      <c r="O458" s="3">
        <f t="shared" si="7"/>
        <v>209.85000000000002</v>
      </c>
    </row>
    <row r="459" spans="1:15">
      <c r="A459" t="s">
        <v>1482</v>
      </c>
      <c r="B459" t="s">
        <v>1475</v>
      </c>
      <c r="C459" t="s">
        <v>1483</v>
      </c>
      <c r="D459" t="s">
        <v>94</v>
      </c>
      <c r="E459" t="s">
        <v>19</v>
      </c>
      <c r="F459" t="s">
        <v>63</v>
      </c>
      <c r="G459" t="s">
        <v>590</v>
      </c>
      <c r="H459" t="s">
        <v>590</v>
      </c>
      <c r="I459" t="s">
        <v>756</v>
      </c>
      <c r="J459" t="s">
        <v>23</v>
      </c>
      <c r="K459" t="s">
        <v>58</v>
      </c>
      <c r="L459" t="s">
        <v>1477</v>
      </c>
      <c r="M459" s="3">
        <v>69.95</v>
      </c>
      <c r="N459">
        <v>6</v>
      </c>
      <c r="O459" s="3">
        <f t="shared" si="7"/>
        <v>419.70000000000005</v>
      </c>
    </row>
    <row r="460" spans="1:15">
      <c r="A460" t="s">
        <v>1484</v>
      </c>
      <c r="B460" t="s">
        <v>1475</v>
      </c>
      <c r="C460" t="s">
        <v>1485</v>
      </c>
      <c r="D460" t="s">
        <v>736</v>
      </c>
      <c r="E460" t="s">
        <v>19</v>
      </c>
      <c r="F460" t="s">
        <v>63</v>
      </c>
      <c r="G460" t="s">
        <v>590</v>
      </c>
      <c r="H460" t="s">
        <v>590</v>
      </c>
      <c r="I460" t="s">
        <v>756</v>
      </c>
      <c r="J460" t="s">
        <v>23</v>
      </c>
      <c r="K460" t="s">
        <v>58</v>
      </c>
      <c r="L460" t="s">
        <v>1477</v>
      </c>
      <c r="M460" s="3">
        <v>69.95</v>
      </c>
      <c r="N460">
        <v>1</v>
      </c>
      <c r="O460" s="3">
        <f t="shared" si="7"/>
        <v>69.95</v>
      </c>
    </row>
    <row r="461" spans="1:15">
      <c r="A461" t="s">
        <v>1486</v>
      </c>
      <c r="B461" t="s">
        <v>1475</v>
      </c>
      <c r="C461" t="s">
        <v>1487</v>
      </c>
      <c r="D461" t="s">
        <v>18</v>
      </c>
      <c r="E461" t="s">
        <v>19</v>
      </c>
      <c r="F461" t="s">
        <v>63</v>
      </c>
      <c r="G461" t="s">
        <v>590</v>
      </c>
      <c r="H461" t="s">
        <v>590</v>
      </c>
      <c r="I461" t="s">
        <v>756</v>
      </c>
      <c r="J461" t="s">
        <v>23</v>
      </c>
      <c r="K461" t="s">
        <v>58</v>
      </c>
      <c r="L461" t="s">
        <v>1477</v>
      </c>
      <c r="M461" s="3">
        <v>69.95</v>
      </c>
      <c r="N461">
        <v>3</v>
      </c>
      <c r="O461" s="3">
        <f t="shared" si="7"/>
        <v>209.85000000000002</v>
      </c>
    </row>
    <row r="462" spans="1:15">
      <c r="A462" t="s">
        <v>1488</v>
      </c>
      <c r="B462" t="s">
        <v>1475</v>
      </c>
      <c r="C462" t="s">
        <v>1489</v>
      </c>
      <c r="D462" t="s">
        <v>154</v>
      </c>
      <c r="E462" t="s">
        <v>19</v>
      </c>
      <c r="F462" t="s">
        <v>63</v>
      </c>
      <c r="G462" t="s">
        <v>590</v>
      </c>
      <c r="H462" t="s">
        <v>590</v>
      </c>
      <c r="I462" t="s">
        <v>756</v>
      </c>
      <c r="J462" t="s">
        <v>23</v>
      </c>
      <c r="K462" t="s">
        <v>58</v>
      </c>
      <c r="L462" t="s">
        <v>1477</v>
      </c>
      <c r="M462" s="3">
        <v>69.95</v>
      </c>
      <c r="N462">
        <v>1</v>
      </c>
      <c r="O462" s="3">
        <f t="shared" si="7"/>
        <v>69.95</v>
      </c>
    </row>
    <row r="463" spans="1:15">
      <c r="A463" t="s">
        <v>1490</v>
      </c>
      <c r="B463" t="s">
        <v>1475</v>
      </c>
      <c r="C463" t="s">
        <v>1491</v>
      </c>
      <c r="D463" t="s">
        <v>219</v>
      </c>
      <c r="E463" t="s">
        <v>19</v>
      </c>
      <c r="F463" t="s">
        <v>63</v>
      </c>
      <c r="G463" t="s">
        <v>590</v>
      </c>
      <c r="H463" t="s">
        <v>590</v>
      </c>
      <c r="I463" t="s">
        <v>756</v>
      </c>
      <c r="J463" t="s">
        <v>23</v>
      </c>
      <c r="K463" t="s">
        <v>58</v>
      </c>
      <c r="L463" t="s">
        <v>1477</v>
      </c>
      <c r="M463" s="3">
        <v>69.95</v>
      </c>
      <c r="N463">
        <v>1</v>
      </c>
      <c r="O463" s="3">
        <f t="shared" si="7"/>
        <v>69.95</v>
      </c>
    </row>
    <row r="464" spans="1:15">
      <c r="A464" t="s">
        <v>1492</v>
      </c>
      <c r="B464" t="s">
        <v>1493</v>
      </c>
      <c r="C464" t="s">
        <v>1494</v>
      </c>
      <c r="D464" t="s">
        <v>37</v>
      </c>
      <c r="E464" t="s">
        <v>19</v>
      </c>
      <c r="F464" t="s">
        <v>63</v>
      </c>
      <c r="G464" t="s">
        <v>64</v>
      </c>
      <c r="H464" t="s">
        <v>65</v>
      </c>
      <c r="I464" t="s">
        <v>65</v>
      </c>
      <c r="J464" t="s">
        <v>23</v>
      </c>
      <c r="K464" t="s">
        <v>286</v>
      </c>
      <c r="L464" t="s">
        <v>1495</v>
      </c>
      <c r="M464" s="3">
        <v>120</v>
      </c>
      <c r="N464">
        <v>1</v>
      </c>
      <c r="O464" s="3">
        <f t="shared" si="7"/>
        <v>120</v>
      </c>
    </row>
    <row r="465" spans="1:15">
      <c r="A465" t="s">
        <v>1496</v>
      </c>
      <c r="B465" t="s">
        <v>1497</v>
      </c>
      <c r="C465" t="s">
        <v>1498</v>
      </c>
      <c r="D465" t="s">
        <v>1061</v>
      </c>
      <c r="E465" t="s">
        <v>19</v>
      </c>
      <c r="F465" t="s">
        <v>63</v>
      </c>
      <c r="G465" t="s">
        <v>597</v>
      </c>
      <c r="H465" t="s">
        <v>854</v>
      </c>
      <c r="I465" t="s">
        <v>854</v>
      </c>
      <c r="J465" t="s">
        <v>109</v>
      </c>
      <c r="K465" t="s">
        <v>1499</v>
      </c>
      <c r="L465" t="s">
        <v>1500</v>
      </c>
      <c r="M465" s="3">
        <v>89.95</v>
      </c>
      <c r="N465">
        <v>1</v>
      </c>
      <c r="O465" s="3">
        <f t="shared" si="7"/>
        <v>89.95</v>
      </c>
    </row>
    <row r="466" spans="1:15">
      <c r="A466" t="s">
        <v>1501</v>
      </c>
      <c r="B466" t="s">
        <v>1497</v>
      </c>
      <c r="C466" t="s">
        <v>1502</v>
      </c>
      <c r="D466" t="s">
        <v>29</v>
      </c>
      <c r="E466" t="s">
        <v>19</v>
      </c>
      <c r="F466" t="s">
        <v>63</v>
      </c>
      <c r="G466" t="s">
        <v>597</v>
      </c>
      <c r="H466" t="s">
        <v>854</v>
      </c>
      <c r="I466" t="s">
        <v>854</v>
      </c>
      <c r="J466" t="s">
        <v>109</v>
      </c>
      <c r="K466" t="s">
        <v>1499</v>
      </c>
      <c r="L466" t="s">
        <v>1500</v>
      </c>
      <c r="M466" s="3">
        <v>89.95</v>
      </c>
      <c r="N466">
        <v>3</v>
      </c>
      <c r="O466" s="3">
        <f t="shared" si="7"/>
        <v>269.85000000000002</v>
      </c>
    </row>
    <row r="467" spans="1:15">
      <c r="A467" t="s">
        <v>1503</v>
      </c>
      <c r="B467" t="s">
        <v>1497</v>
      </c>
      <c r="C467" t="s">
        <v>1504</v>
      </c>
      <c r="D467" t="s">
        <v>253</v>
      </c>
      <c r="E467" t="s">
        <v>19</v>
      </c>
      <c r="F467" t="s">
        <v>63</v>
      </c>
      <c r="G467" t="s">
        <v>597</v>
      </c>
      <c r="H467" t="s">
        <v>854</v>
      </c>
      <c r="I467" t="s">
        <v>854</v>
      </c>
      <c r="J467" t="s">
        <v>109</v>
      </c>
      <c r="K467" t="s">
        <v>1499</v>
      </c>
      <c r="L467" t="s">
        <v>1500</v>
      </c>
      <c r="M467" s="3">
        <v>89.95</v>
      </c>
      <c r="N467">
        <v>2</v>
      </c>
      <c r="O467" s="3">
        <f t="shared" si="7"/>
        <v>179.9</v>
      </c>
    </row>
    <row r="468" spans="1:15">
      <c r="A468" t="s">
        <v>1505</v>
      </c>
      <c r="B468" t="s">
        <v>1497</v>
      </c>
      <c r="C468" t="s">
        <v>1506</v>
      </c>
      <c r="D468" t="s">
        <v>37</v>
      </c>
      <c r="E468" t="s">
        <v>19</v>
      </c>
      <c r="F468" t="s">
        <v>63</v>
      </c>
      <c r="G468" t="s">
        <v>597</v>
      </c>
      <c r="H468" t="s">
        <v>854</v>
      </c>
      <c r="I468" t="s">
        <v>854</v>
      </c>
      <c r="J468" t="s">
        <v>109</v>
      </c>
      <c r="K468" t="s">
        <v>1499</v>
      </c>
      <c r="L468" t="s">
        <v>1500</v>
      </c>
      <c r="M468" s="3">
        <v>89.95</v>
      </c>
      <c r="N468">
        <v>4</v>
      </c>
      <c r="O468" s="3">
        <f t="shared" si="7"/>
        <v>359.8</v>
      </c>
    </row>
    <row r="469" spans="1:15">
      <c r="A469" t="s">
        <v>1507</v>
      </c>
      <c r="B469" t="s">
        <v>1497</v>
      </c>
      <c r="C469" t="s">
        <v>1508</v>
      </c>
      <c r="D469" t="s">
        <v>94</v>
      </c>
      <c r="E469" t="s">
        <v>19</v>
      </c>
      <c r="F469" t="s">
        <v>63</v>
      </c>
      <c r="G469" t="s">
        <v>597</v>
      </c>
      <c r="H469" t="s">
        <v>854</v>
      </c>
      <c r="I469" t="s">
        <v>854</v>
      </c>
      <c r="J469" t="s">
        <v>109</v>
      </c>
      <c r="K469" t="s">
        <v>1499</v>
      </c>
      <c r="L469" t="s">
        <v>1500</v>
      </c>
      <c r="M469" s="3">
        <v>89.95</v>
      </c>
      <c r="N469">
        <v>3</v>
      </c>
      <c r="O469" s="3">
        <f t="shared" si="7"/>
        <v>269.85000000000002</v>
      </c>
    </row>
    <row r="470" spans="1:15">
      <c r="A470" t="s">
        <v>1509</v>
      </c>
      <c r="B470" t="s">
        <v>1497</v>
      </c>
      <c r="C470" t="s">
        <v>1510</v>
      </c>
      <c r="D470" t="s">
        <v>736</v>
      </c>
      <c r="E470" t="s">
        <v>19</v>
      </c>
      <c r="F470" t="s">
        <v>63</v>
      </c>
      <c r="G470" t="s">
        <v>597</v>
      </c>
      <c r="H470" t="s">
        <v>854</v>
      </c>
      <c r="I470" t="s">
        <v>854</v>
      </c>
      <c r="J470" t="s">
        <v>109</v>
      </c>
      <c r="K470" t="s">
        <v>1499</v>
      </c>
      <c r="L470" t="s">
        <v>1500</v>
      </c>
      <c r="M470" s="3">
        <v>89.95</v>
      </c>
      <c r="N470">
        <v>1</v>
      </c>
      <c r="O470" s="3">
        <f t="shared" si="7"/>
        <v>89.95</v>
      </c>
    </row>
    <row r="471" spans="1:15">
      <c r="A471" t="s">
        <v>1511</v>
      </c>
      <c r="B471" t="s">
        <v>1512</v>
      </c>
      <c r="C471" t="s">
        <v>1513</v>
      </c>
      <c r="D471" t="s">
        <v>18</v>
      </c>
      <c r="E471" t="s">
        <v>19</v>
      </c>
      <c r="F471" t="s">
        <v>63</v>
      </c>
      <c r="G471" t="s">
        <v>103</v>
      </c>
      <c r="H471" t="s">
        <v>103</v>
      </c>
      <c r="I471" t="s">
        <v>103</v>
      </c>
      <c r="J471" t="s">
        <v>77</v>
      </c>
      <c r="K471" t="s">
        <v>58</v>
      </c>
      <c r="L471" t="s">
        <v>1514</v>
      </c>
      <c r="M471" s="3">
        <v>120</v>
      </c>
      <c r="N471">
        <v>2</v>
      </c>
      <c r="O471" s="3">
        <f t="shared" si="7"/>
        <v>240</v>
      </c>
    </row>
    <row r="472" spans="1:15">
      <c r="A472" t="s">
        <v>1515</v>
      </c>
      <c r="B472" t="s">
        <v>1512</v>
      </c>
      <c r="C472" t="s">
        <v>1516</v>
      </c>
      <c r="D472" t="s">
        <v>219</v>
      </c>
      <c r="E472" t="s">
        <v>19</v>
      </c>
      <c r="F472" t="s">
        <v>63</v>
      </c>
      <c r="G472" t="s">
        <v>103</v>
      </c>
      <c r="H472" t="s">
        <v>103</v>
      </c>
      <c r="I472" t="s">
        <v>103</v>
      </c>
      <c r="J472" t="s">
        <v>77</v>
      </c>
      <c r="K472" t="s">
        <v>58</v>
      </c>
      <c r="L472" t="s">
        <v>1514</v>
      </c>
      <c r="M472" s="3">
        <v>120</v>
      </c>
      <c r="N472">
        <v>2</v>
      </c>
      <c r="O472" s="3">
        <f t="shared" si="7"/>
        <v>240</v>
      </c>
    </row>
    <row r="473" spans="1:15">
      <c r="A473" t="s">
        <v>1517</v>
      </c>
      <c r="B473" t="s">
        <v>1512</v>
      </c>
      <c r="C473" t="s">
        <v>1518</v>
      </c>
      <c r="D473" t="s">
        <v>178</v>
      </c>
      <c r="E473" t="s">
        <v>19</v>
      </c>
      <c r="F473" t="s">
        <v>63</v>
      </c>
      <c r="G473" t="s">
        <v>103</v>
      </c>
      <c r="H473" t="s">
        <v>103</v>
      </c>
      <c r="I473" t="s">
        <v>103</v>
      </c>
      <c r="J473" t="s">
        <v>77</v>
      </c>
      <c r="K473" t="s">
        <v>58</v>
      </c>
      <c r="L473" t="s">
        <v>1514</v>
      </c>
      <c r="M473" s="3">
        <v>120</v>
      </c>
      <c r="N473">
        <v>1</v>
      </c>
      <c r="O473" s="3">
        <f t="shared" si="7"/>
        <v>120</v>
      </c>
    </row>
    <row r="474" spans="1:15">
      <c r="A474" t="s">
        <v>1519</v>
      </c>
      <c r="B474" t="s">
        <v>1512</v>
      </c>
      <c r="C474" t="s">
        <v>1520</v>
      </c>
      <c r="D474" t="s">
        <v>124</v>
      </c>
      <c r="E474" t="s">
        <v>19</v>
      </c>
      <c r="F474" t="s">
        <v>63</v>
      </c>
      <c r="G474" t="s">
        <v>103</v>
      </c>
      <c r="H474" t="s">
        <v>103</v>
      </c>
      <c r="I474" t="s">
        <v>103</v>
      </c>
      <c r="J474" t="s">
        <v>77</v>
      </c>
      <c r="K474" t="s">
        <v>58</v>
      </c>
      <c r="L474" t="s">
        <v>1514</v>
      </c>
      <c r="M474" s="3">
        <v>120</v>
      </c>
      <c r="N474">
        <v>1</v>
      </c>
      <c r="O474" s="3">
        <f t="shared" si="7"/>
        <v>120</v>
      </c>
    </row>
    <row r="475" spans="1:15">
      <c r="A475" t="s">
        <v>1521</v>
      </c>
      <c r="B475" t="s">
        <v>1522</v>
      </c>
      <c r="C475" t="s">
        <v>1523</v>
      </c>
      <c r="D475" t="s">
        <v>18</v>
      </c>
      <c r="E475" t="s">
        <v>19</v>
      </c>
      <c r="F475" t="s">
        <v>63</v>
      </c>
      <c r="G475" t="s">
        <v>103</v>
      </c>
      <c r="H475" t="s">
        <v>103</v>
      </c>
      <c r="I475" t="s">
        <v>103</v>
      </c>
      <c r="J475" t="s">
        <v>77</v>
      </c>
      <c r="K475" t="s">
        <v>58</v>
      </c>
      <c r="L475" t="s">
        <v>1524</v>
      </c>
      <c r="M475" s="3">
        <v>120</v>
      </c>
      <c r="N475">
        <v>1</v>
      </c>
      <c r="O475" s="3">
        <f t="shared" si="7"/>
        <v>120</v>
      </c>
    </row>
    <row r="476" spans="1:15">
      <c r="A476" t="s">
        <v>1525</v>
      </c>
      <c r="B476" t="s">
        <v>1526</v>
      </c>
      <c r="C476" t="s">
        <v>1527</v>
      </c>
      <c r="D476" t="s">
        <v>1528</v>
      </c>
      <c r="E476" t="s">
        <v>19</v>
      </c>
      <c r="F476" t="s">
        <v>63</v>
      </c>
      <c r="G476" t="s">
        <v>597</v>
      </c>
      <c r="H476" t="s">
        <v>598</v>
      </c>
      <c r="I476" t="s">
        <v>598</v>
      </c>
      <c r="J476" t="s">
        <v>23</v>
      </c>
      <c r="K476" t="s">
        <v>58</v>
      </c>
      <c r="L476" t="s">
        <v>1529</v>
      </c>
      <c r="M476" s="3">
        <v>89.95</v>
      </c>
      <c r="N476">
        <v>5</v>
      </c>
      <c r="O476" s="3">
        <f t="shared" si="7"/>
        <v>449.75</v>
      </c>
    </row>
    <row r="477" spans="1:15">
      <c r="A477" t="s">
        <v>1530</v>
      </c>
      <c r="B477" t="s">
        <v>1531</v>
      </c>
      <c r="C477" t="s">
        <v>1532</v>
      </c>
      <c r="D477" t="s">
        <v>1061</v>
      </c>
      <c r="E477" t="s">
        <v>19</v>
      </c>
      <c r="F477" t="s">
        <v>63</v>
      </c>
      <c r="G477" t="s">
        <v>590</v>
      </c>
      <c r="H477" t="s">
        <v>590</v>
      </c>
      <c r="I477" t="s">
        <v>756</v>
      </c>
      <c r="J477" t="s">
        <v>23</v>
      </c>
      <c r="K477" t="s">
        <v>39</v>
      </c>
      <c r="L477" t="s">
        <v>1533</v>
      </c>
      <c r="M477" s="3">
        <v>69.95</v>
      </c>
      <c r="N477">
        <v>1</v>
      </c>
      <c r="O477" s="3">
        <f t="shared" si="7"/>
        <v>69.95</v>
      </c>
    </row>
    <row r="478" spans="1:15">
      <c r="A478" t="s">
        <v>1534</v>
      </c>
      <c r="B478" t="s">
        <v>1531</v>
      </c>
      <c r="C478" t="s">
        <v>1535</v>
      </c>
      <c r="D478" t="s">
        <v>253</v>
      </c>
      <c r="E478" t="s">
        <v>19</v>
      </c>
      <c r="F478" t="s">
        <v>63</v>
      </c>
      <c r="G478" t="s">
        <v>590</v>
      </c>
      <c r="H478" t="s">
        <v>590</v>
      </c>
      <c r="I478" t="s">
        <v>756</v>
      </c>
      <c r="J478" t="s">
        <v>23</v>
      </c>
      <c r="K478" t="s">
        <v>39</v>
      </c>
      <c r="L478" t="s">
        <v>1533</v>
      </c>
      <c r="M478" s="3">
        <v>69.95</v>
      </c>
      <c r="N478">
        <v>1</v>
      </c>
      <c r="O478" s="3">
        <f t="shared" si="7"/>
        <v>69.95</v>
      </c>
    </row>
    <row r="479" spans="1:15">
      <c r="A479" t="s">
        <v>1536</v>
      </c>
      <c r="B479" t="s">
        <v>1531</v>
      </c>
      <c r="C479" t="s">
        <v>1537</v>
      </c>
      <c r="D479" t="s">
        <v>37</v>
      </c>
      <c r="E479" t="s">
        <v>19</v>
      </c>
      <c r="F479" t="s">
        <v>63</v>
      </c>
      <c r="G479" t="s">
        <v>590</v>
      </c>
      <c r="H479" t="s">
        <v>590</v>
      </c>
      <c r="I479" t="s">
        <v>756</v>
      </c>
      <c r="J479" t="s">
        <v>23</v>
      </c>
      <c r="K479" t="s">
        <v>39</v>
      </c>
      <c r="L479" t="s">
        <v>1533</v>
      </c>
      <c r="M479" s="3">
        <v>69.95</v>
      </c>
      <c r="N479">
        <v>14</v>
      </c>
      <c r="O479" s="3">
        <f t="shared" si="7"/>
        <v>979.30000000000007</v>
      </c>
    </row>
    <row r="480" spans="1:15">
      <c r="A480" t="s">
        <v>1538</v>
      </c>
      <c r="B480" t="s">
        <v>1531</v>
      </c>
      <c r="C480" t="s">
        <v>1539</v>
      </c>
      <c r="D480" t="s">
        <v>94</v>
      </c>
      <c r="E480" t="s">
        <v>19</v>
      </c>
      <c r="F480" t="s">
        <v>63</v>
      </c>
      <c r="G480" t="s">
        <v>590</v>
      </c>
      <c r="H480" t="s">
        <v>590</v>
      </c>
      <c r="I480" t="s">
        <v>756</v>
      </c>
      <c r="J480" t="s">
        <v>23</v>
      </c>
      <c r="K480" t="s">
        <v>39</v>
      </c>
      <c r="L480" t="s">
        <v>1533</v>
      </c>
      <c r="M480" s="3">
        <v>69.95</v>
      </c>
      <c r="N480">
        <v>3</v>
      </c>
      <c r="O480" s="3">
        <f t="shared" si="7"/>
        <v>209.85000000000002</v>
      </c>
    </row>
    <row r="481" spans="1:15">
      <c r="A481" t="s">
        <v>1540</v>
      </c>
      <c r="B481" t="s">
        <v>1531</v>
      </c>
      <c r="C481" t="s">
        <v>1541</v>
      </c>
      <c r="D481" t="s">
        <v>736</v>
      </c>
      <c r="E481" t="s">
        <v>19</v>
      </c>
      <c r="F481" t="s">
        <v>63</v>
      </c>
      <c r="G481" t="s">
        <v>590</v>
      </c>
      <c r="H481" t="s">
        <v>590</v>
      </c>
      <c r="I481" t="s">
        <v>756</v>
      </c>
      <c r="J481" t="s">
        <v>23</v>
      </c>
      <c r="K481" t="s">
        <v>39</v>
      </c>
      <c r="L481" t="s">
        <v>1533</v>
      </c>
      <c r="M481" s="3">
        <v>69.95</v>
      </c>
      <c r="N481">
        <v>1</v>
      </c>
      <c r="O481" s="3">
        <f t="shared" si="7"/>
        <v>69.95</v>
      </c>
    </row>
    <row r="482" spans="1:15">
      <c r="A482" t="s">
        <v>1542</v>
      </c>
      <c r="B482" t="s">
        <v>1543</v>
      </c>
      <c r="C482" t="s">
        <v>1544</v>
      </c>
      <c r="D482" t="s">
        <v>1545</v>
      </c>
      <c r="E482" t="s">
        <v>19</v>
      </c>
      <c r="F482" t="s">
        <v>63</v>
      </c>
      <c r="G482" t="s">
        <v>968</v>
      </c>
      <c r="H482" t="s">
        <v>833</v>
      </c>
      <c r="I482" t="s">
        <v>833</v>
      </c>
      <c r="J482" t="s">
        <v>23</v>
      </c>
      <c r="K482" t="s">
        <v>58</v>
      </c>
      <c r="L482" t="s">
        <v>1546</v>
      </c>
      <c r="M482" s="3">
        <v>24.99</v>
      </c>
      <c r="N482">
        <v>1</v>
      </c>
      <c r="O482" s="3">
        <f t="shared" si="7"/>
        <v>24.99</v>
      </c>
    </row>
    <row r="483" spans="1:15">
      <c r="A483" t="s">
        <v>1547</v>
      </c>
      <c r="B483" t="s">
        <v>1548</v>
      </c>
      <c r="C483" t="s">
        <v>1549</v>
      </c>
      <c r="D483" t="s">
        <v>37</v>
      </c>
      <c r="E483" t="s">
        <v>19</v>
      </c>
      <c r="F483" t="s">
        <v>63</v>
      </c>
      <c r="G483" t="s">
        <v>597</v>
      </c>
      <c r="H483" t="s">
        <v>788</v>
      </c>
      <c r="I483" t="s">
        <v>788</v>
      </c>
      <c r="J483" t="s">
        <v>109</v>
      </c>
      <c r="K483" t="s">
        <v>58</v>
      </c>
      <c r="L483" t="s">
        <v>1550</v>
      </c>
      <c r="M483" s="3">
        <v>38.99</v>
      </c>
      <c r="N483">
        <v>1</v>
      </c>
      <c r="O483" s="3">
        <f t="shared" si="7"/>
        <v>38.99</v>
      </c>
    </row>
    <row r="484" spans="1:15">
      <c r="A484" t="s">
        <v>1551</v>
      </c>
      <c r="B484" t="s">
        <v>1552</v>
      </c>
      <c r="C484" t="s">
        <v>1553</v>
      </c>
      <c r="D484" t="s">
        <v>1061</v>
      </c>
      <c r="E484" t="s">
        <v>19</v>
      </c>
      <c r="F484" t="s">
        <v>63</v>
      </c>
      <c r="G484" t="s">
        <v>597</v>
      </c>
      <c r="H484" t="s">
        <v>598</v>
      </c>
      <c r="I484" t="s">
        <v>598</v>
      </c>
      <c r="J484" t="s">
        <v>23</v>
      </c>
      <c r="K484" t="s">
        <v>633</v>
      </c>
      <c r="L484" t="s">
        <v>1554</v>
      </c>
      <c r="M484" s="3">
        <v>49.95</v>
      </c>
      <c r="N484">
        <v>1</v>
      </c>
      <c r="O484" s="3">
        <f t="shared" si="7"/>
        <v>49.95</v>
      </c>
    </row>
    <row r="485" spans="1:15">
      <c r="A485" t="s">
        <v>1555</v>
      </c>
      <c r="B485" t="s">
        <v>1552</v>
      </c>
      <c r="C485" t="s">
        <v>1556</v>
      </c>
      <c r="D485" t="s">
        <v>29</v>
      </c>
      <c r="E485" t="s">
        <v>19</v>
      </c>
      <c r="F485" t="s">
        <v>63</v>
      </c>
      <c r="G485" t="s">
        <v>597</v>
      </c>
      <c r="H485" t="s">
        <v>598</v>
      </c>
      <c r="I485" t="s">
        <v>598</v>
      </c>
      <c r="J485" t="s">
        <v>23</v>
      </c>
      <c r="K485" t="s">
        <v>633</v>
      </c>
      <c r="L485" t="s">
        <v>1554</v>
      </c>
      <c r="M485" s="3">
        <v>49.95</v>
      </c>
      <c r="N485">
        <v>1</v>
      </c>
      <c r="O485" s="3">
        <f t="shared" si="7"/>
        <v>49.95</v>
      </c>
    </row>
    <row r="486" spans="1:15">
      <c r="A486" t="s">
        <v>1557</v>
      </c>
      <c r="B486" t="s">
        <v>1552</v>
      </c>
      <c r="C486" t="s">
        <v>1558</v>
      </c>
      <c r="D486" t="s">
        <v>37</v>
      </c>
      <c r="E486" t="s">
        <v>19</v>
      </c>
      <c r="F486" t="s">
        <v>63</v>
      </c>
      <c r="G486" t="s">
        <v>597</v>
      </c>
      <c r="H486" t="s">
        <v>598</v>
      </c>
      <c r="I486" t="s">
        <v>598</v>
      </c>
      <c r="J486" t="s">
        <v>23</v>
      </c>
      <c r="K486" t="s">
        <v>633</v>
      </c>
      <c r="L486" t="s">
        <v>1554</v>
      </c>
      <c r="M486" s="3">
        <v>49.95</v>
      </c>
      <c r="N486">
        <v>5</v>
      </c>
      <c r="O486" s="3">
        <f t="shared" si="7"/>
        <v>249.75</v>
      </c>
    </row>
    <row r="487" spans="1:15">
      <c r="A487" t="s">
        <v>1559</v>
      </c>
      <c r="B487" t="s">
        <v>1552</v>
      </c>
      <c r="C487" t="s">
        <v>1560</v>
      </c>
      <c r="D487" t="s">
        <v>736</v>
      </c>
      <c r="E487" t="s">
        <v>19</v>
      </c>
      <c r="F487" t="s">
        <v>63</v>
      </c>
      <c r="G487" t="s">
        <v>597</v>
      </c>
      <c r="H487" t="s">
        <v>598</v>
      </c>
      <c r="I487" t="s">
        <v>598</v>
      </c>
      <c r="J487" t="s">
        <v>23</v>
      </c>
      <c r="K487" t="s">
        <v>633</v>
      </c>
      <c r="L487" t="s">
        <v>1554</v>
      </c>
      <c r="M487" s="3">
        <v>49.95</v>
      </c>
      <c r="N487">
        <v>1</v>
      </c>
      <c r="O487" s="3">
        <f t="shared" si="7"/>
        <v>49.95</v>
      </c>
    </row>
    <row r="488" spans="1:15">
      <c r="A488" t="s">
        <v>1561</v>
      </c>
      <c r="B488" t="s">
        <v>1552</v>
      </c>
      <c r="C488" t="s">
        <v>1562</v>
      </c>
      <c r="D488" t="s">
        <v>178</v>
      </c>
      <c r="E488" t="s">
        <v>19</v>
      </c>
      <c r="F488" t="s">
        <v>63</v>
      </c>
      <c r="G488" t="s">
        <v>597</v>
      </c>
      <c r="H488" t="s">
        <v>598</v>
      </c>
      <c r="I488" t="s">
        <v>598</v>
      </c>
      <c r="J488" t="s">
        <v>23</v>
      </c>
      <c r="K488" t="s">
        <v>633</v>
      </c>
      <c r="L488" t="s">
        <v>1554</v>
      </c>
      <c r="M488" s="3">
        <v>49.95</v>
      </c>
      <c r="N488">
        <v>1</v>
      </c>
      <c r="O488" s="3">
        <f t="shared" si="7"/>
        <v>49.95</v>
      </c>
    </row>
    <row r="489" spans="1:15">
      <c r="A489" t="s">
        <v>1563</v>
      </c>
      <c r="B489" t="s">
        <v>1421</v>
      </c>
      <c r="C489" t="s">
        <v>1564</v>
      </c>
      <c r="D489" t="s">
        <v>708</v>
      </c>
      <c r="E489" t="s">
        <v>19</v>
      </c>
      <c r="F489" t="s">
        <v>57</v>
      </c>
      <c r="G489" t="s">
        <v>717</v>
      </c>
      <c r="H489" t="s">
        <v>718</v>
      </c>
      <c r="I489" t="s">
        <v>718</v>
      </c>
      <c r="J489" t="s">
        <v>23</v>
      </c>
      <c r="K489" t="s">
        <v>58</v>
      </c>
      <c r="L489" t="s">
        <v>1424</v>
      </c>
      <c r="M489" s="3">
        <v>99.95</v>
      </c>
      <c r="N489">
        <v>2</v>
      </c>
      <c r="O489" s="3">
        <f t="shared" si="7"/>
        <v>199.9</v>
      </c>
    </row>
    <row r="490" spans="1:15">
      <c r="A490" t="s">
        <v>1565</v>
      </c>
      <c r="B490" t="s">
        <v>1421</v>
      </c>
      <c r="C490" t="s">
        <v>1566</v>
      </c>
      <c r="D490" t="s">
        <v>124</v>
      </c>
      <c r="E490" t="s">
        <v>19</v>
      </c>
      <c r="F490" t="s">
        <v>57</v>
      </c>
      <c r="G490" t="s">
        <v>717</v>
      </c>
      <c r="H490" t="s">
        <v>718</v>
      </c>
      <c r="I490" t="s">
        <v>718</v>
      </c>
      <c r="J490" t="s">
        <v>23</v>
      </c>
      <c r="K490" t="s">
        <v>58</v>
      </c>
      <c r="L490" t="s">
        <v>1424</v>
      </c>
      <c r="M490" s="3">
        <v>99.95</v>
      </c>
      <c r="N490">
        <v>2</v>
      </c>
      <c r="O490" s="3">
        <f t="shared" si="7"/>
        <v>199.9</v>
      </c>
    </row>
    <row r="491" spans="1:15">
      <c r="A491" t="s">
        <v>1567</v>
      </c>
      <c r="B491" t="s">
        <v>1421</v>
      </c>
      <c r="C491" t="s">
        <v>1568</v>
      </c>
      <c r="D491" t="s">
        <v>128</v>
      </c>
      <c r="E491" t="s">
        <v>19</v>
      </c>
      <c r="F491" t="s">
        <v>57</v>
      </c>
      <c r="G491" t="s">
        <v>717</v>
      </c>
      <c r="H491" t="s">
        <v>718</v>
      </c>
      <c r="I491" t="s">
        <v>718</v>
      </c>
      <c r="J491" t="s">
        <v>23</v>
      </c>
      <c r="K491" t="s">
        <v>58</v>
      </c>
      <c r="L491" t="s">
        <v>1424</v>
      </c>
      <c r="M491" s="3">
        <v>99.95</v>
      </c>
      <c r="N491">
        <v>9</v>
      </c>
      <c r="O491" s="3">
        <f t="shared" si="7"/>
        <v>899.55000000000007</v>
      </c>
    </row>
    <row r="492" spans="1:15">
      <c r="A492" t="s">
        <v>1569</v>
      </c>
      <c r="B492" t="s">
        <v>1421</v>
      </c>
      <c r="C492" t="s">
        <v>1570</v>
      </c>
      <c r="D492" t="s">
        <v>731</v>
      </c>
      <c r="E492" t="s">
        <v>19</v>
      </c>
      <c r="F492" t="s">
        <v>57</v>
      </c>
      <c r="G492" t="s">
        <v>717</v>
      </c>
      <c r="H492" t="s">
        <v>718</v>
      </c>
      <c r="I492" t="s">
        <v>718</v>
      </c>
      <c r="J492" t="s">
        <v>23</v>
      </c>
      <c r="K492" t="s">
        <v>58</v>
      </c>
      <c r="L492" t="s">
        <v>1424</v>
      </c>
      <c r="M492" s="3">
        <v>99.95</v>
      </c>
      <c r="N492">
        <v>10</v>
      </c>
      <c r="O492" s="3">
        <f t="shared" si="7"/>
        <v>999.5</v>
      </c>
    </row>
    <row r="493" spans="1:15">
      <c r="A493" t="s">
        <v>1571</v>
      </c>
      <c r="B493" t="s">
        <v>1421</v>
      </c>
      <c r="C493" t="s">
        <v>1572</v>
      </c>
      <c r="D493" t="s">
        <v>131</v>
      </c>
      <c r="E493" t="s">
        <v>19</v>
      </c>
      <c r="F493" t="s">
        <v>57</v>
      </c>
      <c r="G493" t="s">
        <v>717</v>
      </c>
      <c r="H493" t="s">
        <v>718</v>
      </c>
      <c r="I493" t="s">
        <v>718</v>
      </c>
      <c r="J493" t="s">
        <v>23</v>
      </c>
      <c r="K493" t="s">
        <v>58</v>
      </c>
      <c r="L493" t="s">
        <v>1424</v>
      </c>
      <c r="M493" s="3">
        <v>99.95</v>
      </c>
      <c r="N493">
        <v>5</v>
      </c>
      <c r="O493" s="3">
        <f t="shared" si="7"/>
        <v>499.75</v>
      </c>
    </row>
    <row r="494" spans="1:15">
      <c r="A494" t="s">
        <v>1573</v>
      </c>
      <c r="B494" t="s">
        <v>1421</v>
      </c>
      <c r="C494" t="s">
        <v>1574</v>
      </c>
      <c r="D494" t="s">
        <v>1575</v>
      </c>
      <c r="E494" t="s">
        <v>19</v>
      </c>
      <c r="F494" t="s">
        <v>57</v>
      </c>
      <c r="G494" t="s">
        <v>717</v>
      </c>
      <c r="H494" t="s">
        <v>718</v>
      </c>
      <c r="I494" t="s">
        <v>718</v>
      </c>
      <c r="J494" t="s">
        <v>23</v>
      </c>
      <c r="K494" t="s">
        <v>58</v>
      </c>
      <c r="L494" t="s">
        <v>1424</v>
      </c>
      <c r="M494" s="3">
        <v>99.95</v>
      </c>
      <c r="N494">
        <v>2</v>
      </c>
      <c r="O494" s="3">
        <f t="shared" si="7"/>
        <v>199.9</v>
      </c>
    </row>
    <row r="495" spans="1:15">
      <c r="A495" t="s">
        <v>1576</v>
      </c>
      <c r="B495" t="s">
        <v>1421</v>
      </c>
      <c r="C495" t="s">
        <v>1577</v>
      </c>
      <c r="D495" t="s">
        <v>134</v>
      </c>
      <c r="E495" t="s">
        <v>19</v>
      </c>
      <c r="F495" t="s">
        <v>57</v>
      </c>
      <c r="G495" t="s">
        <v>717</v>
      </c>
      <c r="H495" t="s">
        <v>718</v>
      </c>
      <c r="I495" t="s">
        <v>718</v>
      </c>
      <c r="J495" t="s">
        <v>23</v>
      </c>
      <c r="K495" t="s">
        <v>58</v>
      </c>
      <c r="L495" t="s">
        <v>1424</v>
      </c>
      <c r="M495" s="3">
        <v>99.95</v>
      </c>
      <c r="N495">
        <v>4</v>
      </c>
      <c r="O495" s="3">
        <f t="shared" si="7"/>
        <v>399.8</v>
      </c>
    </row>
    <row r="496" spans="1:15">
      <c r="A496" t="s">
        <v>1578</v>
      </c>
      <c r="B496" t="s">
        <v>1579</v>
      </c>
      <c r="C496" t="s">
        <v>1580</v>
      </c>
      <c r="D496" t="s">
        <v>708</v>
      </c>
      <c r="E496" t="s">
        <v>19</v>
      </c>
      <c r="F496" t="s">
        <v>57</v>
      </c>
      <c r="G496" t="s">
        <v>717</v>
      </c>
      <c r="H496" t="s">
        <v>718</v>
      </c>
      <c r="I496" t="s">
        <v>718</v>
      </c>
      <c r="J496" t="s">
        <v>23</v>
      </c>
      <c r="K496" t="s">
        <v>1581</v>
      </c>
      <c r="L496" t="s">
        <v>1582</v>
      </c>
      <c r="M496" s="3">
        <v>99.95</v>
      </c>
      <c r="N496">
        <v>5</v>
      </c>
      <c r="O496" s="3">
        <f t="shared" si="7"/>
        <v>499.75</v>
      </c>
    </row>
    <row r="497" spans="1:15">
      <c r="A497" t="s">
        <v>1583</v>
      </c>
      <c r="B497" t="s">
        <v>1579</v>
      </c>
      <c r="C497" t="s">
        <v>1584</v>
      </c>
      <c r="D497" t="s">
        <v>128</v>
      </c>
      <c r="E497" t="s">
        <v>19</v>
      </c>
      <c r="F497" t="s">
        <v>57</v>
      </c>
      <c r="G497" t="s">
        <v>717</v>
      </c>
      <c r="H497" t="s">
        <v>718</v>
      </c>
      <c r="I497" t="s">
        <v>718</v>
      </c>
      <c r="J497" t="s">
        <v>23</v>
      </c>
      <c r="K497" t="s">
        <v>1581</v>
      </c>
      <c r="L497" t="s">
        <v>1582</v>
      </c>
      <c r="M497" s="3">
        <v>99.95</v>
      </c>
      <c r="N497">
        <v>1</v>
      </c>
      <c r="O497" s="3">
        <f t="shared" si="7"/>
        <v>99.95</v>
      </c>
    </row>
    <row r="498" spans="1:15">
      <c r="A498" t="s">
        <v>1585</v>
      </c>
      <c r="B498" t="s">
        <v>1579</v>
      </c>
      <c r="C498" t="s">
        <v>1586</v>
      </c>
      <c r="D498" t="s">
        <v>731</v>
      </c>
      <c r="E498" t="s">
        <v>19</v>
      </c>
      <c r="F498" t="s">
        <v>57</v>
      </c>
      <c r="G498" t="s">
        <v>717</v>
      </c>
      <c r="H498" t="s">
        <v>718</v>
      </c>
      <c r="I498" t="s">
        <v>718</v>
      </c>
      <c r="J498" t="s">
        <v>23</v>
      </c>
      <c r="K498" t="s">
        <v>1581</v>
      </c>
      <c r="L498" t="s">
        <v>1582</v>
      </c>
      <c r="M498" s="3">
        <v>99.95</v>
      </c>
      <c r="N498">
        <v>3</v>
      </c>
      <c r="O498" s="3">
        <f t="shared" si="7"/>
        <v>299.85000000000002</v>
      </c>
    </row>
    <row r="499" spans="1:15">
      <c r="A499" t="s">
        <v>1587</v>
      </c>
      <c r="B499" t="s">
        <v>1579</v>
      </c>
      <c r="C499" t="s">
        <v>1588</v>
      </c>
      <c r="D499" t="s">
        <v>131</v>
      </c>
      <c r="E499" t="s">
        <v>19</v>
      </c>
      <c r="F499" t="s">
        <v>57</v>
      </c>
      <c r="G499" t="s">
        <v>717</v>
      </c>
      <c r="H499" t="s">
        <v>718</v>
      </c>
      <c r="I499" t="s">
        <v>718</v>
      </c>
      <c r="J499" t="s">
        <v>23</v>
      </c>
      <c r="K499" t="s">
        <v>1581</v>
      </c>
      <c r="L499" t="s">
        <v>1582</v>
      </c>
      <c r="M499" s="3">
        <v>99.95</v>
      </c>
      <c r="N499">
        <v>1</v>
      </c>
      <c r="O499" s="3">
        <f t="shared" si="7"/>
        <v>99.95</v>
      </c>
    </row>
    <row r="500" spans="1:15">
      <c r="A500" t="s">
        <v>1589</v>
      </c>
      <c r="B500" t="s">
        <v>1579</v>
      </c>
      <c r="C500" t="s">
        <v>1590</v>
      </c>
      <c r="D500" t="s">
        <v>583</v>
      </c>
      <c r="E500" t="s">
        <v>19</v>
      </c>
      <c r="F500" t="s">
        <v>57</v>
      </c>
      <c r="G500" t="s">
        <v>717</v>
      </c>
      <c r="H500" t="s">
        <v>718</v>
      </c>
      <c r="I500" t="s">
        <v>718</v>
      </c>
      <c r="J500" t="s">
        <v>23</v>
      </c>
      <c r="K500" t="s">
        <v>1581</v>
      </c>
      <c r="L500" t="s">
        <v>1582</v>
      </c>
      <c r="M500" s="3">
        <v>99.95</v>
      </c>
      <c r="N500">
        <v>2</v>
      </c>
      <c r="O500" s="3">
        <f t="shared" si="7"/>
        <v>199.9</v>
      </c>
    </row>
    <row r="501" spans="1:15">
      <c r="A501" t="s">
        <v>1591</v>
      </c>
      <c r="B501" t="s">
        <v>1579</v>
      </c>
      <c r="C501" t="s">
        <v>1592</v>
      </c>
      <c r="D501" t="s">
        <v>1575</v>
      </c>
      <c r="E501" t="s">
        <v>19</v>
      </c>
      <c r="F501" t="s">
        <v>57</v>
      </c>
      <c r="G501" t="s">
        <v>717</v>
      </c>
      <c r="H501" t="s">
        <v>718</v>
      </c>
      <c r="I501" t="s">
        <v>718</v>
      </c>
      <c r="J501" t="s">
        <v>23</v>
      </c>
      <c r="K501" t="s">
        <v>1581</v>
      </c>
      <c r="L501" t="s">
        <v>1582</v>
      </c>
      <c r="M501" s="3">
        <v>99.95</v>
      </c>
      <c r="N501">
        <v>1</v>
      </c>
      <c r="O501" s="3">
        <f t="shared" si="7"/>
        <v>99.95</v>
      </c>
    </row>
    <row r="502" spans="1:15">
      <c r="A502" t="s">
        <v>1593</v>
      </c>
      <c r="B502" t="s">
        <v>1579</v>
      </c>
      <c r="C502" t="s">
        <v>1594</v>
      </c>
      <c r="D502" t="s">
        <v>134</v>
      </c>
      <c r="E502" t="s">
        <v>19</v>
      </c>
      <c r="F502" t="s">
        <v>57</v>
      </c>
      <c r="G502" t="s">
        <v>717</v>
      </c>
      <c r="H502" t="s">
        <v>718</v>
      </c>
      <c r="I502" t="s">
        <v>718</v>
      </c>
      <c r="J502" t="s">
        <v>23</v>
      </c>
      <c r="K502" t="s">
        <v>1581</v>
      </c>
      <c r="L502" t="s">
        <v>1582</v>
      </c>
      <c r="M502" s="3">
        <v>99.95</v>
      </c>
      <c r="N502">
        <v>2</v>
      </c>
      <c r="O502" s="3">
        <f t="shared" si="7"/>
        <v>199.9</v>
      </c>
    </row>
    <row r="503" spans="1:15">
      <c r="A503" t="s">
        <v>1595</v>
      </c>
      <c r="B503" t="s">
        <v>1579</v>
      </c>
      <c r="C503" t="s">
        <v>1596</v>
      </c>
      <c r="D503" t="s">
        <v>1423</v>
      </c>
      <c r="E503" t="s">
        <v>19</v>
      </c>
      <c r="F503" t="s">
        <v>57</v>
      </c>
      <c r="G503" t="s">
        <v>717</v>
      </c>
      <c r="H503" t="s">
        <v>718</v>
      </c>
      <c r="I503" t="s">
        <v>718</v>
      </c>
      <c r="J503" t="s">
        <v>23</v>
      </c>
      <c r="K503" t="s">
        <v>1581</v>
      </c>
      <c r="L503" t="s">
        <v>1582</v>
      </c>
      <c r="M503" s="3">
        <v>99.95</v>
      </c>
      <c r="N503">
        <v>1</v>
      </c>
      <c r="O503" s="3">
        <f t="shared" si="7"/>
        <v>99.95</v>
      </c>
    </row>
    <row r="504" spans="1:15">
      <c r="A504" t="s">
        <v>1597</v>
      </c>
      <c r="B504" t="s">
        <v>1598</v>
      </c>
      <c r="C504" t="s">
        <v>1599</v>
      </c>
      <c r="D504" t="s">
        <v>708</v>
      </c>
      <c r="E504" t="s">
        <v>19</v>
      </c>
      <c r="F504" t="s">
        <v>57</v>
      </c>
      <c r="G504" t="s">
        <v>717</v>
      </c>
      <c r="H504" t="s">
        <v>718</v>
      </c>
      <c r="I504" t="s">
        <v>718</v>
      </c>
      <c r="J504" t="s">
        <v>23</v>
      </c>
      <c r="K504" t="s">
        <v>58</v>
      </c>
      <c r="L504" t="s">
        <v>1582</v>
      </c>
      <c r="M504" s="3">
        <v>99.95</v>
      </c>
      <c r="N504">
        <v>7</v>
      </c>
      <c r="O504" s="3">
        <f t="shared" si="7"/>
        <v>699.65</v>
      </c>
    </row>
    <row r="505" spans="1:15">
      <c r="A505" t="s">
        <v>1600</v>
      </c>
      <c r="B505" t="s">
        <v>1598</v>
      </c>
      <c r="C505" t="s">
        <v>1601</v>
      </c>
      <c r="D505" t="s">
        <v>128</v>
      </c>
      <c r="E505" t="s">
        <v>19</v>
      </c>
      <c r="F505" t="s">
        <v>57</v>
      </c>
      <c r="G505" t="s">
        <v>717</v>
      </c>
      <c r="H505" t="s">
        <v>718</v>
      </c>
      <c r="I505" t="s">
        <v>718</v>
      </c>
      <c r="J505" t="s">
        <v>23</v>
      </c>
      <c r="K505" t="s">
        <v>58</v>
      </c>
      <c r="L505" t="s">
        <v>1582</v>
      </c>
      <c r="M505" s="3">
        <v>99.95</v>
      </c>
      <c r="N505">
        <v>4</v>
      </c>
      <c r="O505" s="3">
        <f t="shared" si="7"/>
        <v>399.8</v>
      </c>
    </row>
    <row r="506" spans="1:15">
      <c r="A506" t="s">
        <v>1602</v>
      </c>
      <c r="B506" t="s">
        <v>1598</v>
      </c>
      <c r="C506" t="s">
        <v>1603</v>
      </c>
      <c r="D506" t="s">
        <v>731</v>
      </c>
      <c r="E506" t="s">
        <v>19</v>
      </c>
      <c r="F506" t="s">
        <v>57</v>
      </c>
      <c r="G506" t="s">
        <v>717</v>
      </c>
      <c r="H506" t="s">
        <v>718</v>
      </c>
      <c r="I506" t="s">
        <v>718</v>
      </c>
      <c r="J506" t="s">
        <v>23</v>
      </c>
      <c r="K506" t="s">
        <v>58</v>
      </c>
      <c r="L506" t="s">
        <v>1582</v>
      </c>
      <c r="M506" s="3">
        <v>99.95</v>
      </c>
      <c r="N506">
        <v>1</v>
      </c>
      <c r="O506" s="3">
        <f t="shared" si="7"/>
        <v>99.95</v>
      </c>
    </row>
    <row r="507" spans="1:15">
      <c r="A507" t="s">
        <v>1604</v>
      </c>
      <c r="B507" t="s">
        <v>1598</v>
      </c>
      <c r="C507" t="s">
        <v>1605</v>
      </c>
      <c r="D507" t="s">
        <v>131</v>
      </c>
      <c r="E507" t="s">
        <v>19</v>
      </c>
      <c r="F507" t="s">
        <v>57</v>
      </c>
      <c r="G507" t="s">
        <v>717</v>
      </c>
      <c r="H507" t="s">
        <v>718</v>
      </c>
      <c r="I507" t="s">
        <v>718</v>
      </c>
      <c r="J507" t="s">
        <v>23</v>
      </c>
      <c r="K507" t="s">
        <v>58</v>
      </c>
      <c r="L507" t="s">
        <v>1582</v>
      </c>
      <c r="M507" s="3">
        <v>99.95</v>
      </c>
      <c r="N507">
        <v>9</v>
      </c>
      <c r="O507" s="3">
        <f t="shared" si="7"/>
        <v>899.55000000000007</v>
      </c>
    </row>
    <row r="508" spans="1:15">
      <c r="A508" t="s">
        <v>1606</v>
      </c>
      <c r="B508" t="s">
        <v>1598</v>
      </c>
      <c r="C508" t="s">
        <v>1607</v>
      </c>
      <c r="D508" t="s">
        <v>583</v>
      </c>
      <c r="E508" t="s">
        <v>19</v>
      </c>
      <c r="F508" t="s">
        <v>57</v>
      </c>
      <c r="G508" t="s">
        <v>717</v>
      </c>
      <c r="H508" t="s">
        <v>718</v>
      </c>
      <c r="I508" t="s">
        <v>718</v>
      </c>
      <c r="J508" t="s">
        <v>23</v>
      </c>
      <c r="K508" t="s">
        <v>58</v>
      </c>
      <c r="L508" t="s">
        <v>1582</v>
      </c>
      <c r="M508" s="3">
        <v>99.95</v>
      </c>
      <c r="N508">
        <v>12</v>
      </c>
      <c r="O508" s="3">
        <f t="shared" si="7"/>
        <v>1199.4000000000001</v>
      </c>
    </row>
    <row r="509" spans="1:15">
      <c r="A509" t="s">
        <v>1608</v>
      </c>
      <c r="B509" t="s">
        <v>1598</v>
      </c>
      <c r="C509" t="s">
        <v>1609</v>
      </c>
      <c r="D509" t="s">
        <v>1575</v>
      </c>
      <c r="E509" t="s">
        <v>19</v>
      </c>
      <c r="F509" t="s">
        <v>57</v>
      </c>
      <c r="G509" t="s">
        <v>717</v>
      </c>
      <c r="H509" t="s">
        <v>718</v>
      </c>
      <c r="I509" t="s">
        <v>718</v>
      </c>
      <c r="J509" t="s">
        <v>23</v>
      </c>
      <c r="K509" t="s">
        <v>58</v>
      </c>
      <c r="L509" t="s">
        <v>1582</v>
      </c>
      <c r="M509" s="3">
        <v>99.95</v>
      </c>
      <c r="N509">
        <v>1</v>
      </c>
      <c r="O509" s="3">
        <f t="shared" si="7"/>
        <v>99.95</v>
      </c>
    </row>
    <row r="510" spans="1:15">
      <c r="A510" t="s">
        <v>1610</v>
      </c>
      <c r="B510" t="s">
        <v>1598</v>
      </c>
      <c r="C510" t="s">
        <v>1611</v>
      </c>
      <c r="D510" t="s">
        <v>1423</v>
      </c>
      <c r="E510" t="s">
        <v>19</v>
      </c>
      <c r="F510" t="s">
        <v>57</v>
      </c>
      <c r="G510" t="s">
        <v>717</v>
      </c>
      <c r="H510" t="s">
        <v>718</v>
      </c>
      <c r="I510" t="s">
        <v>718</v>
      </c>
      <c r="J510" t="s">
        <v>23</v>
      </c>
      <c r="K510" t="s">
        <v>58</v>
      </c>
      <c r="L510" t="s">
        <v>1582</v>
      </c>
      <c r="M510" s="3">
        <v>99.95</v>
      </c>
      <c r="N510">
        <v>1</v>
      </c>
      <c r="O510" s="3">
        <f t="shared" si="7"/>
        <v>99.95</v>
      </c>
    </row>
    <row r="511" spans="1:15">
      <c r="A511" t="s">
        <v>1612</v>
      </c>
      <c r="B511" t="s">
        <v>1613</v>
      </c>
      <c r="C511" t="s">
        <v>1614</v>
      </c>
      <c r="D511" t="s">
        <v>37</v>
      </c>
      <c r="E511" t="s">
        <v>19</v>
      </c>
      <c r="F511" t="s">
        <v>63</v>
      </c>
      <c r="G511" t="s">
        <v>597</v>
      </c>
      <c r="H511" t="s">
        <v>598</v>
      </c>
      <c r="I511" t="s">
        <v>598</v>
      </c>
      <c r="J511" t="s">
        <v>23</v>
      </c>
      <c r="K511" t="s">
        <v>173</v>
      </c>
      <c r="L511" t="s">
        <v>1615</v>
      </c>
      <c r="M511" s="3">
        <v>99.9</v>
      </c>
      <c r="N511">
        <v>1</v>
      </c>
      <c r="O511" s="3">
        <f t="shared" si="7"/>
        <v>99.9</v>
      </c>
    </row>
    <row r="512" spans="1:15">
      <c r="A512" t="s">
        <v>1616</v>
      </c>
      <c r="B512" t="s">
        <v>1617</v>
      </c>
      <c r="C512" t="s">
        <v>1618</v>
      </c>
      <c r="D512" t="s">
        <v>29</v>
      </c>
      <c r="E512" t="s">
        <v>19</v>
      </c>
      <c r="F512" t="s">
        <v>63</v>
      </c>
      <c r="G512" t="s">
        <v>597</v>
      </c>
      <c r="H512" t="s">
        <v>431</v>
      </c>
      <c r="I512" t="s">
        <v>431</v>
      </c>
      <c r="J512" t="s">
        <v>23</v>
      </c>
      <c r="K512" t="s">
        <v>933</v>
      </c>
      <c r="L512" t="s">
        <v>1619</v>
      </c>
      <c r="M512" s="3">
        <v>109.95</v>
      </c>
      <c r="N512">
        <v>1</v>
      </c>
      <c r="O512" s="3">
        <f t="shared" si="7"/>
        <v>109.95</v>
      </c>
    </row>
    <row r="513" spans="1:15">
      <c r="A513" t="s">
        <v>1620</v>
      </c>
      <c r="B513" t="s">
        <v>1621</v>
      </c>
      <c r="C513" t="s">
        <v>1622</v>
      </c>
      <c r="D513" t="s">
        <v>37</v>
      </c>
      <c r="E513" t="s">
        <v>19</v>
      </c>
      <c r="F513" t="s">
        <v>63</v>
      </c>
      <c r="G513" t="s">
        <v>108</v>
      </c>
      <c r="H513" t="s">
        <v>172</v>
      </c>
      <c r="I513" t="s">
        <v>172</v>
      </c>
      <c r="J513" t="s">
        <v>109</v>
      </c>
      <c r="K513" t="s">
        <v>828</v>
      </c>
      <c r="L513" t="s">
        <v>1623</v>
      </c>
      <c r="M513" s="3">
        <v>69.95</v>
      </c>
      <c r="N513">
        <v>1</v>
      </c>
      <c r="O513" s="3">
        <f t="shared" si="7"/>
        <v>69.95</v>
      </c>
    </row>
    <row r="514" spans="1:15">
      <c r="A514" t="s">
        <v>1624</v>
      </c>
      <c r="B514" t="s">
        <v>1625</v>
      </c>
      <c r="C514" t="s">
        <v>1626</v>
      </c>
      <c r="D514" t="s">
        <v>37</v>
      </c>
      <c r="E514" t="s">
        <v>19</v>
      </c>
      <c r="F514" t="s">
        <v>63</v>
      </c>
      <c r="G514" t="s">
        <v>108</v>
      </c>
      <c r="H514" t="s">
        <v>108</v>
      </c>
      <c r="I514" t="s">
        <v>108</v>
      </c>
      <c r="J514" t="s">
        <v>109</v>
      </c>
      <c r="K514" t="s">
        <v>683</v>
      </c>
      <c r="L514" t="s">
        <v>1627</v>
      </c>
      <c r="M514" s="3">
        <v>79.95</v>
      </c>
      <c r="N514">
        <v>1</v>
      </c>
      <c r="O514" s="3">
        <f t="shared" si="7"/>
        <v>79.95</v>
      </c>
    </row>
    <row r="515" spans="1:15">
      <c r="A515" t="s">
        <v>1628</v>
      </c>
      <c r="B515" t="s">
        <v>1629</v>
      </c>
      <c r="C515" t="s">
        <v>1630</v>
      </c>
      <c r="D515" t="s">
        <v>18</v>
      </c>
      <c r="E515" t="s">
        <v>19</v>
      </c>
      <c r="F515" t="s">
        <v>63</v>
      </c>
      <c r="G515" t="s">
        <v>171</v>
      </c>
      <c r="H515" t="s">
        <v>171</v>
      </c>
      <c r="I515" t="s">
        <v>171</v>
      </c>
      <c r="J515" t="s">
        <v>109</v>
      </c>
      <c r="K515" t="s">
        <v>183</v>
      </c>
      <c r="L515" t="s">
        <v>1631</v>
      </c>
      <c r="M515" s="3">
        <v>89.95</v>
      </c>
      <c r="N515">
        <v>1</v>
      </c>
      <c r="O515" s="3">
        <f t="shared" ref="O515:O578" si="8">N515*M515</f>
        <v>89.95</v>
      </c>
    </row>
    <row r="516" spans="1:15">
      <c r="A516" t="s">
        <v>1632</v>
      </c>
      <c r="B516" t="s">
        <v>1633</v>
      </c>
      <c r="C516" t="s">
        <v>1634</v>
      </c>
      <c r="D516" t="s">
        <v>219</v>
      </c>
      <c r="E516" t="s">
        <v>19</v>
      </c>
      <c r="F516" t="s">
        <v>63</v>
      </c>
      <c r="G516" t="s">
        <v>833</v>
      </c>
      <c r="H516" t="s">
        <v>1635</v>
      </c>
      <c r="I516" t="s">
        <v>1635</v>
      </c>
      <c r="J516" t="s">
        <v>23</v>
      </c>
      <c r="K516" t="s">
        <v>58</v>
      </c>
      <c r="L516" t="s">
        <v>1636</v>
      </c>
      <c r="M516" s="3">
        <v>94.95</v>
      </c>
      <c r="N516">
        <v>2</v>
      </c>
      <c r="O516" s="3">
        <f t="shared" si="8"/>
        <v>189.9</v>
      </c>
    </row>
    <row r="517" spans="1:15">
      <c r="A517" t="s">
        <v>1637</v>
      </c>
      <c r="B517" t="s">
        <v>1633</v>
      </c>
      <c r="C517" t="s">
        <v>1638</v>
      </c>
      <c r="D517" t="s">
        <v>178</v>
      </c>
      <c r="E517" t="s">
        <v>19</v>
      </c>
      <c r="F517" t="s">
        <v>63</v>
      </c>
      <c r="G517" t="s">
        <v>833</v>
      </c>
      <c r="H517" t="s">
        <v>1635</v>
      </c>
      <c r="I517" t="s">
        <v>1635</v>
      </c>
      <c r="J517" t="s">
        <v>23</v>
      </c>
      <c r="K517" t="s">
        <v>58</v>
      </c>
      <c r="L517" t="s">
        <v>1636</v>
      </c>
      <c r="M517" s="3">
        <v>94.95</v>
      </c>
      <c r="N517">
        <v>2</v>
      </c>
      <c r="O517" s="3">
        <f t="shared" si="8"/>
        <v>189.9</v>
      </c>
    </row>
    <row r="518" spans="1:15">
      <c r="A518" t="s">
        <v>1639</v>
      </c>
      <c r="B518" t="s">
        <v>1633</v>
      </c>
      <c r="C518" t="s">
        <v>1640</v>
      </c>
      <c r="D518" t="s">
        <v>124</v>
      </c>
      <c r="E518" t="s">
        <v>19</v>
      </c>
      <c r="F518" t="s">
        <v>63</v>
      </c>
      <c r="G518" t="s">
        <v>833</v>
      </c>
      <c r="H518" t="s">
        <v>1635</v>
      </c>
      <c r="I518" t="s">
        <v>1635</v>
      </c>
      <c r="J518" t="s">
        <v>23</v>
      </c>
      <c r="K518" t="s">
        <v>58</v>
      </c>
      <c r="L518" t="s">
        <v>1636</v>
      </c>
      <c r="M518" s="3">
        <v>94.95</v>
      </c>
      <c r="N518">
        <v>1</v>
      </c>
      <c r="O518" s="3">
        <f t="shared" si="8"/>
        <v>94.95</v>
      </c>
    </row>
    <row r="519" spans="1:15">
      <c r="A519" t="s">
        <v>1641</v>
      </c>
      <c r="B519" t="s">
        <v>1642</v>
      </c>
      <c r="C519" t="s">
        <v>1643</v>
      </c>
      <c r="D519" t="s">
        <v>94</v>
      </c>
      <c r="E519" t="s">
        <v>19</v>
      </c>
      <c r="F519" t="s">
        <v>63</v>
      </c>
      <c r="G519" t="s">
        <v>108</v>
      </c>
      <c r="H519" t="s">
        <v>172</v>
      </c>
      <c r="I519" t="s">
        <v>172</v>
      </c>
      <c r="J519" t="s">
        <v>109</v>
      </c>
      <c r="K519" t="s">
        <v>58</v>
      </c>
      <c r="L519" t="s">
        <v>1644</v>
      </c>
      <c r="M519" s="3">
        <v>49.99</v>
      </c>
      <c r="N519">
        <v>1</v>
      </c>
      <c r="O519" s="3">
        <f t="shared" si="8"/>
        <v>49.99</v>
      </c>
    </row>
    <row r="520" spans="1:15">
      <c r="A520" t="s">
        <v>1645</v>
      </c>
      <c r="B520" t="s">
        <v>1646</v>
      </c>
      <c r="C520" t="s">
        <v>1647</v>
      </c>
      <c r="D520" t="s">
        <v>37</v>
      </c>
      <c r="E520" t="s">
        <v>19</v>
      </c>
      <c r="F520" t="s">
        <v>63</v>
      </c>
      <c r="G520" t="s">
        <v>108</v>
      </c>
      <c r="H520" t="s">
        <v>108</v>
      </c>
      <c r="I520" t="s">
        <v>108</v>
      </c>
      <c r="J520" t="s">
        <v>109</v>
      </c>
      <c r="K520" t="s">
        <v>286</v>
      </c>
      <c r="L520" t="s">
        <v>1648</v>
      </c>
      <c r="M520" s="3">
        <v>99.99</v>
      </c>
      <c r="N520">
        <v>1</v>
      </c>
      <c r="O520" s="3">
        <f t="shared" si="8"/>
        <v>99.99</v>
      </c>
    </row>
    <row r="521" spans="1:15">
      <c r="A521" t="s">
        <v>1649</v>
      </c>
      <c r="B521" t="s">
        <v>1650</v>
      </c>
      <c r="C521" t="s">
        <v>1651</v>
      </c>
      <c r="D521" t="s">
        <v>219</v>
      </c>
      <c r="E521" t="s">
        <v>19</v>
      </c>
      <c r="F521" t="s">
        <v>63</v>
      </c>
      <c r="G521" t="s">
        <v>171</v>
      </c>
      <c r="H521" t="s">
        <v>788</v>
      </c>
      <c r="I521" t="s">
        <v>788</v>
      </c>
      <c r="J521" t="s">
        <v>109</v>
      </c>
      <c r="K521" t="s">
        <v>783</v>
      </c>
      <c r="L521" t="s">
        <v>1652</v>
      </c>
      <c r="M521" s="3">
        <v>99.99</v>
      </c>
      <c r="N521">
        <v>1</v>
      </c>
      <c r="O521" s="3">
        <f t="shared" si="8"/>
        <v>99.99</v>
      </c>
    </row>
    <row r="522" spans="1:15">
      <c r="A522" t="s">
        <v>1653</v>
      </c>
      <c r="B522" t="s">
        <v>1654</v>
      </c>
      <c r="C522" t="s">
        <v>1655</v>
      </c>
      <c r="D522" t="s">
        <v>37</v>
      </c>
      <c r="E522" t="s">
        <v>19</v>
      </c>
      <c r="F522" t="s">
        <v>63</v>
      </c>
      <c r="G522" t="s">
        <v>833</v>
      </c>
      <c r="H522" t="s">
        <v>1656</v>
      </c>
      <c r="I522" t="s">
        <v>1656</v>
      </c>
      <c r="J522" t="s">
        <v>23</v>
      </c>
      <c r="K522" t="s">
        <v>58</v>
      </c>
      <c r="L522" t="s">
        <v>1657</v>
      </c>
      <c r="M522" s="3">
        <v>159.99</v>
      </c>
      <c r="N522">
        <v>1</v>
      </c>
      <c r="O522" s="3">
        <f t="shared" si="8"/>
        <v>159.99</v>
      </c>
    </row>
    <row r="523" spans="1:15">
      <c r="A523" t="s">
        <v>1658</v>
      </c>
      <c r="B523" t="s">
        <v>1659</v>
      </c>
      <c r="C523" t="s">
        <v>1660</v>
      </c>
      <c r="D523" t="s">
        <v>37</v>
      </c>
      <c r="E523" t="s">
        <v>19</v>
      </c>
      <c r="F523" t="s">
        <v>63</v>
      </c>
      <c r="G523" t="s">
        <v>108</v>
      </c>
      <c r="H523" t="s">
        <v>172</v>
      </c>
      <c r="I523" t="s">
        <v>172</v>
      </c>
      <c r="J523" t="s">
        <v>109</v>
      </c>
      <c r="K523" t="s">
        <v>58</v>
      </c>
      <c r="L523" t="s">
        <v>1661</v>
      </c>
      <c r="M523" s="3">
        <v>59.99</v>
      </c>
      <c r="N523">
        <v>1</v>
      </c>
      <c r="O523" s="3">
        <f t="shared" si="8"/>
        <v>59.99</v>
      </c>
    </row>
    <row r="524" spans="1:15">
      <c r="A524" t="s">
        <v>1662</v>
      </c>
      <c r="B524" t="s">
        <v>1663</v>
      </c>
      <c r="C524" t="s">
        <v>1664</v>
      </c>
      <c r="D524" t="s">
        <v>18</v>
      </c>
      <c r="E524" t="s">
        <v>19</v>
      </c>
      <c r="F524" t="s">
        <v>63</v>
      </c>
      <c r="G524" t="s">
        <v>108</v>
      </c>
      <c r="H524" t="s">
        <v>108</v>
      </c>
      <c r="I524" t="s">
        <v>108</v>
      </c>
      <c r="J524" t="s">
        <v>109</v>
      </c>
      <c r="K524" t="s">
        <v>58</v>
      </c>
      <c r="L524" t="s">
        <v>1665</v>
      </c>
      <c r="M524" s="3">
        <v>49.99</v>
      </c>
      <c r="N524">
        <v>1</v>
      </c>
      <c r="O524" s="3">
        <f t="shared" si="8"/>
        <v>49.99</v>
      </c>
    </row>
    <row r="525" spans="1:15">
      <c r="A525" t="s">
        <v>1666</v>
      </c>
      <c r="B525" t="s">
        <v>1667</v>
      </c>
      <c r="C525" t="s">
        <v>1668</v>
      </c>
      <c r="D525" t="s">
        <v>37</v>
      </c>
      <c r="E525" t="s">
        <v>19</v>
      </c>
      <c r="F525" t="s">
        <v>63</v>
      </c>
      <c r="G525" t="s">
        <v>108</v>
      </c>
      <c r="H525" t="s">
        <v>172</v>
      </c>
      <c r="I525" t="s">
        <v>172</v>
      </c>
      <c r="J525" t="s">
        <v>109</v>
      </c>
      <c r="K525" t="s">
        <v>183</v>
      </c>
      <c r="L525" t="s">
        <v>1669</v>
      </c>
      <c r="M525" s="3">
        <v>34.950000000000003</v>
      </c>
      <c r="N525">
        <v>1</v>
      </c>
      <c r="O525" s="3">
        <f t="shared" si="8"/>
        <v>34.950000000000003</v>
      </c>
    </row>
    <row r="526" spans="1:15">
      <c r="A526" t="s">
        <v>1670</v>
      </c>
      <c r="B526" t="s">
        <v>1671</v>
      </c>
      <c r="C526" t="s">
        <v>1672</v>
      </c>
      <c r="D526" t="s">
        <v>37</v>
      </c>
      <c r="E526" t="s">
        <v>19</v>
      </c>
      <c r="F526" t="s">
        <v>63</v>
      </c>
      <c r="G526" t="s">
        <v>108</v>
      </c>
      <c r="H526" t="s">
        <v>172</v>
      </c>
      <c r="I526" t="s">
        <v>172</v>
      </c>
      <c r="J526" t="s">
        <v>109</v>
      </c>
      <c r="K526" t="s">
        <v>58</v>
      </c>
      <c r="L526" t="s">
        <v>1673</v>
      </c>
      <c r="M526" s="3">
        <v>29.95</v>
      </c>
      <c r="N526">
        <v>1</v>
      </c>
      <c r="O526" s="3">
        <f t="shared" si="8"/>
        <v>29.95</v>
      </c>
    </row>
    <row r="527" spans="1:15">
      <c r="A527" t="s">
        <v>1674</v>
      </c>
      <c r="B527" t="s">
        <v>1675</v>
      </c>
      <c r="C527" t="s">
        <v>1676</v>
      </c>
      <c r="D527" t="s">
        <v>37</v>
      </c>
      <c r="E527" t="s">
        <v>19</v>
      </c>
      <c r="F527" t="s">
        <v>63</v>
      </c>
      <c r="G527" t="s">
        <v>108</v>
      </c>
      <c r="H527" t="s">
        <v>172</v>
      </c>
      <c r="I527" t="s">
        <v>172</v>
      </c>
      <c r="J527" t="s">
        <v>109</v>
      </c>
      <c r="K527" t="s">
        <v>969</v>
      </c>
      <c r="L527" t="s">
        <v>1677</v>
      </c>
      <c r="M527" s="3">
        <v>69.95</v>
      </c>
      <c r="N527">
        <v>1</v>
      </c>
      <c r="O527" s="3">
        <f t="shared" si="8"/>
        <v>69.95</v>
      </c>
    </row>
    <row r="528" spans="1:15">
      <c r="A528" t="s">
        <v>1678</v>
      </c>
      <c r="B528" t="s">
        <v>1679</v>
      </c>
      <c r="C528" t="s">
        <v>1680</v>
      </c>
      <c r="D528" t="s">
        <v>37</v>
      </c>
      <c r="E528" t="s">
        <v>19</v>
      </c>
      <c r="F528" t="s">
        <v>63</v>
      </c>
      <c r="G528" t="s">
        <v>108</v>
      </c>
      <c r="H528" t="s">
        <v>172</v>
      </c>
      <c r="I528" t="s">
        <v>172</v>
      </c>
      <c r="J528" t="s">
        <v>109</v>
      </c>
      <c r="K528" t="s">
        <v>183</v>
      </c>
      <c r="L528" t="s">
        <v>1681</v>
      </c>
      <c r="M528" s="3">
        <v>59.95</v>
      </c>
      <c r="N528">
        <v>1</v>
      </c>
      <c r="O528" s="3">
        <f t="shared" si="8"/>
        <v>59.95</v>
      </c>
    </row>
    <row r="529" spans="1:15">
      <c r="A529" t="s">
        <v>1682</v>
      </c>
      <c r="B529" t="s">
        <v>1683</v>
      </c>
      <c r="C529" t="s">
        <v>1684</v>
      </c>
      <c r="D529" t="s">
        <v>37</v>
      </c>
      <c r="E529" t="s">
        <v>19</v>
      </c>
      <c r="F529" t="s">
        <v>63</v>
      </c>
      <c r="G529" t="s">
        <v>108</v>
      </c>
      <c r="H529" t="s">
        <v>172</v>
      </c>
      <c r="I529" t="s">
        <v>172</v>
      </c>
      <c r="J529" t="s">
        <v>109</v>
      </c>
      <c r="K529" t="s">
        <v>1581</v>
      </c>
      <c r="L529" t="s">
        <v>1681</v>
      </c>
      <c r="M529" s="3">
        <v>59.95</v>
      </c>
      <c r="N529">
        <v>1</v>
      </c>
      <c r="O529" s="3">
        <f t="shared" si="8"/>
        <v>59.95</v>
      </c>
    </row>
    <row r="530" spans="1:15">
      <c r="A530" t="s">
        <v>1685</v>
      </c>
      <c r="B530" t="s">
        <v>1686</v>
      </c>
      <c r="C530" t="s">
        <v>1687</v>
      </c>
      <c r="D530" t="s">
        <v>37</v>
      </c>
      <c r="E530" t="s">
        <v>19</v>
      </c>
      <c r="F530" t="s">
        <v>63</v>
      </c>
      <c r="G530" t="s">
        <v>108</v>
      </c>
      <c r="H530" t="s">
        <v>172</v>
      </c>
      <c r="I530" t="s">
        <v>172</v>
      </c>
      <c r="J530" t="s">
        <v>109</v>
      </c>
      <c r="K530" t="s">
        <v>183</v>
      </c>
      <c r="L530" t="s">
        <v>1688</v>
      </c>
      <c r="M530" s="3">
        <v>59.95</v>
      </c>
      <c r="N530">
        <v>1</v>
      </c>
      <c r="O530" s="3">
        <f t="shared" si="8"/>
        <v>59.95</v>
      </c>
    </row>
    <row r="531" spans="1:15">
      <c r="A531" t="s">
        <v>1689</v>
      </c>
      <c r="B531" t="s">
        <v>1690</v>
      </c>
      <c r="C531" t="s">
        <v>1691</v>
      </c>
      <c r="D531" t="s">
        <v>37</v>
      </c>
      <c r="E531" t="s">
        <v>19</v>
      </c>
      <c r="F531" t="s">
        <v>63</v>
      </c>
      <c r="G531" t="s">
        <v>108</v>
      </c>
      <c r="H531" t="s">
        <v>172</v>
      </c>
      <c r="I531" t="s">
        <v>172</v>
      </c>
      <c r="J531" t="s">
        <v>109</v>
      </c>
      <c r="K531" t="s">
        <v>239</v>
      </c>
      <c r="L531" t="s">
        <v>1688</v>
      </c>
      <c r="M531" s="3">
        <v>59.95</v>
      </c>
      <c r="N531">
        <v>1</v>
      </c>
      <c r="O531" s="3">
        <f t="shared" si="8"/>
        <v>59.95</v>
      </c>
    </row>
    <row r="532" spans="1:15">
      <c r="A532" t="s">
        <v>1692</v>
      </c>
      <c r="B532" t="s">
        <v>1693</v>
      </c>
      <c r="C532" t="s">
        <v>1694</v>
      </c>
      <c r="D532" t="s">
        <v>37</v>
      </c>
      <c r="E532" t="s">
        <v>19</v>
      </c>
      <c r="F532" t="s">
        <v>63</v>
      </c>
      <c r="G532" t="s">
        <v>108</v>
      </c>
      <c r="H532" t="s">
        <v>172</v>
      </c>
      <c r="I532" t="s">
        <v>172</v>
      </c>
      <c r="J532" t="s">
        <v>109</v>
      </c>
      <c r="K532" t="s">
        <v>173</v>
      </c>
      <c r="L532" t="s">
        <v>1688</v>
      </c>
      <c r="M532" s="3">
        <v>59.95</v>
      </c>
      <c r="N532">
        <v>1</v>
      </c>
      <c r="O532" s="3">
        <f t="shared" si="8"/>
        <v>59.95</v>
      </c>
    </row>
    <row r="533" spans="1:15">
      <c r="A533" t="s">
        <v>1695</v>
      </c>
      <c r="B533" t="s">
        <v>1696</v>
      </c>
      <c r="C533" t="s">
        <v>1697</v>
      </c>
      <c r="D533" t="s">
        <v>18</v>
      </c>
      <c r="E533" t="s">
        <v>19</v>
      </c>
      <c r="F533" t="s">
        <v>63</v>
      </c>
      <c r="G533" t="s">
        <v>108</v>
      </c>
      <c r="H533" t="s">
        <v>187</v>
      </c>
      <c r="I533" t="s">
        <v>187</v>
      </c>
      <c r="J533" t="s">
        <v>109</v>
      </c>
      <c r="K533" t="s">
        <v>183</v>
      </c>
      <c r="L533" t="s">
        <v>1698</v>
      </c>
      <c r="M533" s="3">
        <v>31.99</v>
      </c>
      <c r="N533">
        <v>1</v>
      </c>
      <c r="O533" s="3">
        <f t="shared" si="8"/>
        <v>31.99</v>
      </c>
    </row>
    <row r="534" spans="1:15">
      <c r="A534" t="s">
        <v>1699</v>
      </c>
      <c r="B534" t="s">
        <v>1700</v>
      </c>
      <c r="C534" t="s">
        <v>1701</v>
      </c>
      <c r="D534" t="s">
        <v>18</v>
      </c>
      <c r="E534" t="s">
        <v>19</v>
      </c>
      <c r="F534" t="s">
        <v>63</v>
      </c>
      <c r="G534" t="s">
        <v>108</v>
      </c>
      <c r="H534" t="s">
        <v>108</v>
      </c>
      <c r="I534" t="s">
        <v>108</v>
      </c>
      <c r="J534" t="s">
        <v>109</v>
      </c>
      <c r="K534" t="s">
        <v>783</v>
      </c>
      <c r="L534" t="s">
        <v>1702</v>
      </c>
      <c r="M534" s="3">
        <v>87</v>
      </c>
      <c r="N534">
        <v>1</v>
      </c>
      <c r="O534" s="3">
        <f t="shared" si="8"/>
        <v>87</v>
      </c>
    </row>
    <row r="535" spans="1:15">
      <c r="A535" t="s">
        <v>1703</v>
      </c>
      <c r="B535" t="s">
        <v>1704</v>
      </c>
      <c r="C535" t="s">
        <v>1705</v>
      </c>
      <c r="D535" t="s">
        <v>43</v>
      </c>
      <c r="E535" t="s">
        <v>19</v>
      </c>
      <c r="F535" t="s">
        <v>20</v>
      </c>
      <c r="G535" t="s">
        <v>30</v>
      </c>
      <c r="H535" t="s">
        <v>31</v>
      </c>
      <c r="I535" t="s">
        <v>31</v>
      </c>
      <c r="J535" t="s">
        <v>23</v>
      </c>
      <c r="K535" t="s">
        <v>24</v>
      </c>
      <c r="L535" t="s">
        <v>1706</v>
      </c>
      <c r="M535" s="3">
        <v>50</v>
      </c>
      <c r="N535">
        <v>1</v>
      </c>
      <c r="O535" s="3">
        <f t="shared" si="8"/>
        <v>50</v>
      </c>
    </row>
    <row r="536" spans="1:15">
      <c r="A536" t="s">
        <v>1707</v>
      </c>
      <c r="B536" t="s">
        <v>1708</v>
      </c>
      <c r="C536" t="s">
        <v>1709</v>
      </c>
      <c r="D536" t="s">
        <v>18</v>
      </c>
      <c r="E536" t="s">
        <v>19</v>
      </c>
      <c r="F536" t="s">
        <v>63</v>
      </c>
      <c r="G536" t="s">
        <v>64</v>
      </c>
      <c r="H536" t="s">
        <v>65</v>
      </c>
      <c r="I536" t="s">
        <v>65</v>
      </c>
      <c r="J536" t="s">
        <v>23</v>
      </c>
      <c r="K536" t="s">
        <v>24</v>
      </c>
      <c r="L536" t="s">
        <v>1710</v>
      </c>
      <c r="M536" s="3">
        <v>79.95</v>
      </c>
      <c r="N536">
        <v>3</v>
      </c>
      <c r="O536" s="3">
        <f t="shared" si="8"/>
        <v>239.85000000000002</v>
      </c>
    </row>
    <row r="537" spans="1:15">
      <c r="A537" t="s">
        <v>1711</v>
      </c>
      <c r="B537" t="s">
        <v>1708</v>
      </c>
      <c r="C537" t="s">
        <v>1712</v>
      </c>
      <c r="D537" t="s">
        <v>219</v>
      </c>
      <c r="E537" t="s">
        <v>19</v>
      </c>
      <c r="F537" t="s">
        <v>63</v>
      </c>
      <c r="G537" t="s">
        <v>64</v>
      </c>
      <c r="H537" t="s">
        <v>65</v>
      </c>
      <c r="I537" t="s">
        <v>65</v>
      </c>
      <c r="J537" t="s">
        <v>23</v>
      </c>
      <c r="K537" t="s">
        <v>24</v>
      </c>
      <c r="L537" t="s">
        <v>1710</v>
      </c>
      <c r="M537" s="3">
        <v>79.95</v>
      </c>
      <c r="N537">
        <v>3</v>
      </c>
      <c r="O537" s="3">
        <f t="shared" si="8"/>
        <v>239.85000000000002</v>
      </c>
    </row>
    <row r="538" spans="1:15">
      <c r="A538" t="s">
        <v>1713</v>
      </c>
      <c r="B538" t="s">
        <v>1708</v>
      </c>
      <c r="C538" t="s">
        <v>1714</v>
      </c>
      <c r="D538" t="s">
        <v>124</v>
      </c>
      <c r="E538" t="s">
        <v>19</v>
      </c>
      <c r="F538" t="s">
        <v>63</v>
      </c>
      <c r="G538" t="s">
        <v>64</v>
      </c>
      <c r="H538" t="s">
        <v>65</v>
      </c>
      <c r="I538" t="s">
        <v>65</v>
      </c>
      <c r="J538" t="s">
        <v>23</v>
      </c>
      <c r="K538" t="s">
        <v>24</v>
      </c>
      <c r="L538" t="s">
        <v>1710</v>
      </c>
      <c r="M538" s="3">
        <v>79.95</v>
      </c>
      <c r="N538">
        <v>8</v>
      </c>
      <c r="O538" s="3">
        <f t="shared" si="8"/>
        <v>639.6</v>
      </c>
    </row>
    <row r="539" spans="1:15">
      <c r="A539" t="s">
        <v>1715</v>
      </c>
      <c r="B539" t="s">
        <v>1708</v>
      </c>
      <c r="C539" t="s">
        <v>1716</v>
      </c>
      <c r="D539" t="s">
        <v>128</v>
      </c>
      <c r="E539" t="s">
        <v>19</v>
      </c>
      <c r="F539" t="s">
        <v>63</v>
      </c>
      <c r="G539" t="s">
        <v>64</v>
      </c>
      <c r="H539" t="s">
        <v>65</v>
      </c>
      <c r="I539" t="s">
        <v>65</v>
      </c>
      <c r="J539" t="s">
        <v>23</v>
      </c>
      <c r="K539" t="s">
        <v>24</v>
      </c>
      <c r="L539" t="s">
        <v>1710</v>
      </c>
      <c r="M539" s="3">
        <v>79.95</v>
      </c>
      <c r="N539">
        <v>2</v>
      </c>
      <c r="O539" s="3">
        <f t="shared" si="8"/>
        <v>159.9</v>
      </c>
    </row>
    <row r="540" spans="1:15">
      <c r="A540" t="s">
        <v>1717</v>
      </c>
      <c r="B540" t="s">
        <v>1718</v>
      </c>
      <c r="C540" t="s">
        <v>1719</v>
      </c>
      <c r="D540" t="s">
        <v>29</v>
      </c>
      <c r="E540" t="s">
        <v>19</v>
      </c>
      <c r="F540" t="s">
        <v>63</v>
      </c>
      <c r="G540" t="s">
        <v>64</v>
      </c>
      <c r="H540" t="s">
        <v>65</v>
      </c>
      <c r="I540" t="s">
        <v>65</v>
      </c>
      <c r="J540" t="s">
        <v>23</v>
      </c>
      <c r="K540" t="s">
        <v>24</v>
      </c>
      <c r="L540" t="s">
        <v>1720</v>
      </c>
      <c r="M540" s="3">
        <v>79.95</v>
      </c>
      <c r="N540">
        <v>4</v>
      </c>
      <c r="O540" s="3">
        <f t="shared" si="8"/>
        <v>319.8</v>
      </c>
    </row>
    <row r="541" spans="1:15">
      <c r="A541" t="s">
        <v>1721</v>
      </c>
      <c r="B541" t="s">
        <v>1718</v>
      </c>
      <c r="C541" t="s">
        <v>1722</v>
      </c>
      <c r="D541" t="s">
        <v>37</v>
      </c>
      <c r="E541" t="s">
        <v>19</v>
      </c>
      <c r="F541" t="s">
        <v>63</v>
      </c>
      <c r="G541" t="s">
        <v>64</v>
      </c>
      <c r="H541" t="s">
        <v>65</v>
      </c>
      <c r="I541" t="s">
        <v>65</v>
      </c>
      <c r="J541" t="s">
        <v>23</v>
      </c>
      <c r="K541" t="s">
        <v>24</v>
      </c>
      <c r="L541" t="s">
        <v>1720</v>
      </c>
      <c r="M541" s="3">
        <v>79.95</v>
      </c>
      <c r="N541">
        <v>6</v>
      </c>
      <c r="O541" s="3">
        <f t="shared" si="8"/>
        <v>479.70000000000005</v>
      </c>
    </row>
    <row r="542" spans="1:15">
      <c r="A542" t="s">
        <v>1723</v>
      </c>
      <c r="B542" t="s">
        <v>1718</v>
      </c>
      <c r="C542" t="s">
        <v>1724</v>
      </c>
      <c r="D542" t="s">
        <v>94</v>
      </c>
      <c r="E542" t="s">
        <v>19</v>
      </c>
      <c r="F542" t="s">
        <v>63</v>
      </c>
      <c r="G542" t="s">
        <v>64</v>
      </c>
      <c r="H542" t="s">
        <v>65</v>
      </c>
      <c r="I542" t="s">
        <v>65</v>
      </c>
      <c r="J542" t="s">
        <v>23</v>
      </c>
      <c r="K542" t="s">
        <v>24</v>
      </c>
      <c r="L542" t="s">
        <v>1720</v>
      </c>
      <c r="M542" s="3">
        <v>79.95</v>
      </c>
      <c r="N542">
        <v>7</v>
      </c>
      <c r="O542" s="3">
        <f t="shared" si="8"/>
        <v>559.65</v>
      </c>
    </row>
    <row r="543" spans="1:15">
      <c r="A543" t="s">
        <v>1725</v>
      </c>
      <c r="B543" t="s">
        <v>1718</v>
      </c>
      <c r="C543" t="s">
        <v>1726</v>
      </c>
      <c r="D543" t="s">
        <v>18</v>
      </c>
      <c r="E543" t="s">
        <v>19</v>
      </c>
      <c r="F543" t="s">
        <v>63</v>
      </c>
      <c r="G543" t="s">
        <v>64</v>
      </c>
      <c r="H543" t="s">
        <v>65</v>
      </c>
      <c r="I543" t="s">
        <v>65</v>
      </c>
      <c r="J543" t="s">
        <v>23</v>
      </c>
      <c r="K543" t="s">
        <v>24</v>
      </c>
      <c r="L543" t="s">
        <v>1720</v>
      </c>
      <c r="M543" s="3">
        <v>79.95</v>
      </c>
      <c r="N543">
        <v>10</v>
      </c>
      <c r="O543" s="3">
        <f t="shared" si="8"/>
        <v>799.5</v>
      </c>
    </row>
    <row r="544" spans="1:15">
      <c r="A544" t="s">
        <v>1727</v>
      </c>
      <c r="B544" t="s">
        <v>1718</v>
      </c>
      <c r="C544" t="s">
        <v>1728</v>
      </c>
      <c r="D544" t="s">
        <v>219</v>
      </c>
      <c r="E544" t="s">
        <v>19</v>
      </c>
      <c r="F544" t="s">
        <v>63</v>
      </c>
      <c r="G544" t="s">
        <v>64</v>
      </c>
      <c r="H544" t="s">
        <v>65</v>
      </c>
      <c r="I544" t="s">
        <v>65</v>
      </c>
      <c r="J544" t="s">
        <v>23</v>
      </c>
      <c r="K544" t="s">
        <v>24</v>
      </c>
      <c r="L544" t="s">
        <v>1720</v>
      </c>
      <c r="M544" s="3">
        <v>79.95</v>
      </c>
      <c r="N544">
        <v>13</v>
      </c>
      <c r="O544" s="3">
        <f t="shared" si="8"/>
        <v>1039.3500000000001</v>
      </c>
    </row>
    <row r="545" spans="1:15">
      <c r="A545" t="s">
        <v>1729</v>
      </c>
      <c r="B545" t="s">
        <v>1718</v>
      </c>
      <c r="C545" t="s">
        <v>1730</v>
      </c>
      <c r="D545" t="s">
        <v>178</v>
      </c>
      <c r="E545" t="s">
        <v>19</v>
      </c>
      <c r="F545" t="s">
        <v>63</v>
      </c>
      <c r="G545" t="s">
        <v>64</v>
      </c>
      <c r="H545" t="s">
        <v>65</v>
      </c>
      <c r="I545" t="s">
        <v>65</v>
      </c>
      <c r="J545" t="s">
        <v>23</v>
      </c>
      <c r="K545" t="s">
        <v>24</v>
      </c>
      <c r="L545" t="s">
        <v>1720</v>
      </c>
      <c r="M545" s="3">
        <v>79.95</v>
      </c>
      <c r="N545">
        <v>3</v>
      </c>
      <c r="O545" s="3">
        <f t="shared" si="8"/>
        <v>239.85000000000002</v>
      </c>
    </row>
    <row r="546" spans="1:15">
      <c r="A546" t="s">
        <v>1731</v>
      </c>
      <c r="B546" t="s">
        <v>1718</v>
      </c>
      <c r="C546" t="s">
        <v>1732</v>
      </c>
      <c r="D546" t="s">
        <v>124</v>
      </c>
      <c r="E546" t="s">
        <v>19</v>
      </c>
      <c r="F546" t="s">
        <v>63</v>
      </c>
      <c r="G546" t="s">
        <v>64</v>
      </c>
      <c r="H546" t="s">
        <v>65</v>
      </c>
      <c r="I546" t="s">
        <v>65</v>
      </c>
      <c r="J546" t="s">
        <v>23</v>
      </c>
      <c r="K546" t="s">
        <v>24</v>
      </c>
      <c r="L546" t="s">
        <v>1720</v>
      </c>
      <c r="M546" s="3">
        <v>79.95</v>
      </c>
      <c r="N546">
        <v>5</v>
      </c>
      <c r="O546" s="3">
        <f t="shared" si="8"/>
        <v>399.75</v>
      </c>
    </row>
    <row r="547" spans="1:15">
      <c r="A547" t="s">
        <v>1733</v>
      </c>
      <c r="B547" t="s">
        <v>1718</v>
      </c>
      <c r="C547" t="s">
        <v>1734</v>
      </c>
      <c r="D547" t="s">
        <v>128</v>
      </c>
      <c r="E547" t="s">
        <v>19</v>
      </c>
      <c r="F547" t="s">
        <v>63</v>
      </c>
      <c r="G547" t="s">
        <v>64</v>
      </c>
      <c r="H547" t="s">
        <v>65</v>
      </c>
      <c r="I547" t="s">
        <v>65</v>
      </c>
      <c r="J547" t="s">
        <v>23</v>
      </c>
      <c r="K547" t="s">
        <v>24</v>
      </c>
      <c r="L547" t="s">
        <v>1720</v>
      </c>
      <c r="M547" s="3">
        <v>79.95</v>
      </c>
      <c r="N547">
        <v>10</v>
      </c>
      <c r="O547" s="3">
        <f t="shared" si="8"/>
        <v>799.5</v>
      </c>
    </row>
    <row r="548" spans="1:15">
      <c r="A548" t="s">
        <v>1735</v>
      </c>
      <c r="B548" t="s">
        <v>1736</v>
      </c>
      <c r="C548" t="s">
        <v>1737</v>
      </c>
      <c r="D548" t="s">
        <v>94</v>
      </c>
      <c r="E548" t="s">
        <v>19</v>
      </c>
      <c r="F548" t="s">
        <v>63</v>
      </c>
      <c r="G548" t="s">
        <v>64</v>
      </c>
      <c r="H548" t="s">
        <v>65</v>
      </c>
      <c r="I548" t="s">
        <v>65</v>
      </c>
      <c r="J548" t="s">
        <v>23</v>
      </c>
      <c r="K548" t="s">
        <v>24</v>
      </c>
      <c r="L548" t="s">
        <v>1738</v>
      </c>
      <c r="M548" s="3">
        <v>79.95</v>
      </c>
      <c r="N548">
        <v>12</v>
      </c>
      <c r="O548" s="3">
        <f t="shared" si="8"/>
        <v>959.40000000000009</v>
      </c>
    </row>
    <row r="549" spans="1:15">
      <c r="A549" t="s">
        <v>1739</v>
      </c>
      <c r="B549" t="s">
        <v>1736</v>
      </c>
      <c r="C549" t="s">
        <v>1740</v>
      </c>
      <c r="D549" t="s">
        <v>18</v>
      </c>
      <c r="E549" t="s">
        <v>19</v>
      </c>
      <c r="F549" t="s">
        <v>63</v>
      </c>
      <c r="G549" t="s">
        <v>64</v>
      </c>
      <c r="H549" t="s">
        <v>65</v>
      </c>
      <c r="I549" t="s">
        <v>65</v>
      </c>
      <c r="J549" t="s">
        <v>23</v>
      </c>
      <c r="K549" t="s">
        <v>24</v>
      </c>
      <c r="L549" t="s">
        <v>1738</v>
      </c>
      <c r="M549" s="3">
        <v>79.95</v>
      </c>
      <c r="N549">
        <v>10</v>
      </c>
      <c r="O549" s="3">
        <f t="shared" si="8"/>
        <v>799.5</v>
      </c>
    </row>
    <row r="550" spans="1:15">
      <c r="A550" t="s">
        <v>1741</v>
      </c>
      <c r="B550" t="s">
        <v>1736</v>
      </c>
      <c r="C550" t="s">
        <v>1742</v>
      </c>
      <c r="D550" t="s">
        <v>219</v>
      </c>
      <c r="E550" t="s">
        <v>19</v>
      </c>
      <c r="F550" t="s">
        <v>63</v>
      </c>
      <c r="G550" t="s">
        <v>64</v>
      </c>
      <c r="H550" t="s">
        <v>65</v>
      </c>
      <c r="I550" t="s">
        <v>65</v>
      </c>
      <c r="J550" t="s">
        <v>23</v>
      </c>
      <c r="K550" t="s">
        <v>24</v>
      </c>
      <c r="L550" t="s">
        <v>1738</v>
      </c>
      <c r="M550" s="3">
        <v>79.95</v>
      </c>
      <c r="N550">
        <v>4</v>
      </c>
      <c r="O550" s="3">
        <f t="shared" si="8"/>
        <v>319.8</v>
      </c>
    </row>
    <row r="551" spans="1:15">
      <c r="A551" t="s">
        <v>1743</v>
      </c>
      <c r="B551" t="s">
        <v>1736</v>
      </c>
      <c r="C551" t="s">
        <v>1744</v>
      </c>
      <c r="D551" t="s">
        <v>178</v>
      </c>
      <c r="E551" t="s">
        <v>19</v>
      </c>
      <c r="F551" t="s">
        <v>63</v>
      </c>
      <c r="G551" t="s">
        <v>64</v>
      </c>
      <c r="H551" t="s">
        <v>65</v>
      </c>
      <c r="I551" t="s">
        <v>65</v>
      </c>
      <c r="J551" t="s">
        <v>23</v>
      </c>
      <c r="K551" t="s">
        <v>24</v>
      </c>
      <c r="L551" t="s">
        <v>1738</v>
      </c>
      <c r="M551" s="3">
        <v>79.95</v>
      </c>
      <c r="N551">
        <v>5</v>
      </c>
      <c r="O551" s="3">
        <f t="shared" si="8"/>
        <v>399.75</v>
      </c>
    </row>
    <row r="552" spans="1:15">
      <c r="A552" t="s">
        <v>1745</v>
      </c>
      <c r="B552" t="s">
        <v>1736</v>
      </c>
      <c r="C552" t="s">
        <v>1746</v>
      </c>
      <c r="D552" t="s">
        <v>128</v>
      </c>
      <c r="E552" t="s">
        <v>19</v>
      </c>
      <c r="F552" t="s">
        <v>63</v>
      </c>
      <c r="G552" t="s">
        <v>64</v>
      </c>
      <c r="H552" t="s">
        <v>65</v>
      </c>
      <c r="I552" t="s">
        <v>65</v>
      </c>
      <c r="J552" t="s">
        <v>23</v>
      </c>
      <c r="K552" t="s">
        <v>24</v>
      </c>
      <c r="L552" t="s">
        <v>1738</v>
      </c>
      <c r="M552" s="3">
        <v>79.95</v>
      </c>
      <c r="N552">
        <v>15</v>
      </c>
      <c r="O552" s="3">
        <f t="shared" si="8"/>
        <v>1199.25</v>
      </c>
    </row>
    <row r="553" spans="1:15">
      <c r="A553" t="s">
        <v>1747</v>
      </c>
      <c r="B553" t="s">
        <v>1748</v>
      </c>
      <c r="C553" t="s">
        <v>1749</v>
      </c>
      <c r="D553" t="s">
        <v>178</v>
      </c>
      <c r="E553" t="s">
        <v>19</v>
      </c>
      <c r="F553" t="s">
        <v>57</v>
      </c>
      <c r="G553" t="s">
        <v>75</v>
      </c>
      <c r="H553" t="s">
        <v>76</v>
      </c>
      <c r="I553" t="s">
        <v>76</v>
      </c>
      <c r="J553" t="s">
        <v>77</v>
      </c>
      <c r="K553" t="s">
        <v>58</v>
      </c>
      <c r="L553" t="s">
        <v>1750</v>
      </c>
      <c r="M553" s="3">
        <v>119.95</v>
      </c>
      <c r="N553">
        <v>1</v>
      </c>
      <c r="O553" s="3">
        <f t="shared" si="8"/>
        <v>119.95</v>
      </c>
    </row>
    <row r="554" spans="1:15">
      <c r="A554" t="s">
        <v>1751</v>
      </c>
      <c r="B554" t="s">
        <v>1748</v>
      </c>
      <c r="C554" t="s">
        <v>1752</v>
      </c>
      <c r="D554" t="s">
        <v>124</v>
      </c>
      <c r="E554" t="s">
        <v>19</v>
      </c>
      <c r="F554" t="s">
        <v>57</v>
      </c>
      <c r="G554" t="s">
        <v>75</v>
      </c>
      <c r="H554" t="s">
        <v>76</v>
      </c>
      <c r="I554" t="s">
        <v>76</v>
      </c>
      <c r="J554" t="s">
        <v>77</v>
      </c>
      <c r="K554" t="s">
        <v>58</v>
      </c>
      <c r="L554" t="s">
        <v>1750</v>
      </c>
      <c r="M554" s="3">
        <v>119.95</v>
      </c>
      <c r="N554">
        <v>3</v>
      </c>
      <c r="O554" s="3">
        <f t="shared" si="8"/>
        <v>359.85</v>
      </c>
    </row>
    <row r="555" spans="1:15">
      <c r="A555" t="s">
        <v>1753</v>
      </c>
      <c r="B555" t="s">
        <v>1748</v>
      </c>
      <c r="C555" t="s">
        <v>1754</v>
      </c>
      <c r="D555" t="s">
        <v>131</v>
      </c>
      <c r="E555" t="s">
        <v>19</v>
      </c>
      <c r="F555" t="s">
        <v>57</v>
      </c>
      <c r="G555" t="s">
        <v>75</v>
      </c>
      <c r="H555" t="s">
        <v>76</v>
      </c>
      <c r="I555" t="s">
        <v>76</v>
      </c>
      <c r="J555" t="s">
        <v>77</v>
      </c>
      <c r="K555" t="s">
        <v>58</v>
      </c>
      <c r="L555" t="s">
        <v>1750</v>
      </c>
      <c r="M555" s="3">
        <v>119.95</v>
      </c>
      <c r="N555">
        <v>1</v>
      </c>
      <c r="O555" s="3">
        <f t="shared" si="8"/>
        <v>119.95</v>
      </c>
    </row>
    <row r="556" spans="1:15">
      <c r="A556" t="s">
        <v>1755</v>
      </c>
      <c r="B556" t="s">
        <v>1748</v>
      </c>
      <c r="C556" t="s">
        <v>1756</v>
      </c>
      <c r="D556" t="s">
        <v>575</v>
      </c>
      <c r="E556" t="s">
        <v>19</v>
      </c>
      <c r="F556" t="s">
        <v>57</v>
      </c>
      <c r="G556" t="s">
        <v>75</v>
      </c>
      <c r="H556" t="s">
        <v>76</v>
      </c>
      <c r="I556" t="s">
        <v>76</v>
      </c>
      <c r="J556" t="s">
        <v>77</v>
      </c>
      <c r="K556" t="s">
        <v>58</v>
      </c>
      <c r="L556" t="s">
        <v>1750</v>
      </c>
      <c r="M556" s="3">
        <v>119.95</v>
      </c>
      <c r="N556">
        <v>4</v>
      </c>
      <c r="O556" s="3">
        <f t="shared" si="8"/>
        <v>479.8</v>
      </c>
    </row>
    <row r="557" spans="1:15">
      <c r="A557" t="s">
        <v>1757</v>
      </c>
      <c r="B557" t="s">
        <v>1748</v>
      </c>
      <c r="C557" t="s">
        <v>1758</v>
      </c>
      <c r="D557" t="s">
        <v>134</v>
      </c>
      <c r="E557" t="s">
        <v>19</v>
      </c>
      <c r="F557" t="s">
        <v>57</v>
      </c>
      <c r="G557" t="s">
        <v>75</v>
      </c>
      <c r="H557" t="s">
        <v>76</v>
      </c>
      <c r="I557" t="s">
        <v>76</v>
      </c>
      <c r="J557" t="s">
        <v>77</v>
      </c>
      <c r="K557" t="s">
        <v>58</v>
      </c>
      <c r="L557" t="s">
        <v>1750</v>
      </c>
      <c r="M557" s="3">
        <v>119.95</v>
      </c>
      <c r="N557">
        <v>5</v>
      </c>
      <c r="O557" s="3">
        <f t="shared" si="8"/>
        <v>599.75</v>
      </c>
    </row>
    <row r="558" spans="1:15">
      <c r="A558" t="s">
        <v>1759</v>
      </c>
      <c r="B558" t="s">
        <v>1748</v>
      </c>
      <c r="C558" t="s">
        <v>1760</v>
      </c>
      <c r="D558" t="s">
        <v>586</v>
      </c>
      <c r="E558" t="s">
        <v>19</v>
      </c>
      <c r="F558" t="s">
        <v>57</v>
      </c>
      <c r="G558" t="s">
        <v>75</v>
      </c>
      <c r="H558" t="s">
        <v>76</v>
      </c>
      <c r="I558" t="s">
        <v>76</v>
      </c>
      <c r="J558" t="s">
        <v>77</v>
      </c>
      <c r="K558" t="s">
        <v>58</v>
      </c>
      <c r="L558" t="s">
        <v>1750</v>
      </c>
      <c r="M558" s="3">
        <v>119.95</v>
      </c>
      <c r="N558">
        <v>1</v>
      </c>
      <c r="O558" s="3">
        <f t="shared" si="8"/>
        <v>119.95</v>
      </c>
    </row>
    <row r="559" spans="1:15">
      <c r="A559" t="s">
        <v>1761</v>
      </c>
      <c r="B559" t="s">
        <v>1762</v>
      </c>
      <c r="C559" t="s">
        <v>1763</v>
      </c>
      <c r="D559" t="s">
        <v>124</v>
      </c>
      <c r="E559" t="s">
        <v>19</v>
      </c>
      <c r="F559" t="s">
        <v>63</v>
      </c>
      <c r="G559" t="s">
        <v>64</v>
      </c>
      <c r="H559" t="s">
        <v>65</v>
      </c>
      <c r="I559" t="s">
        <v>65</v>
      </c>
      <c r="J559" t="s">
        <v>23</v>
      </c>
      <c r="K559" t="s">
        <v>24</v>
      </c>
      <c r="L559" t="s">
        <v>1764</v>
      </c>
      <c r="M559" s="3">
        <v>99.9</v>
      </c>
      <c r="N559">
        <v>1</v>
      </c>
      <c r="O559" s="3">
        <f t="shared" si="8"/>
        <v>99.9</v>
      </c>
    </row>
    <row r="560" spans="1:15">
      <c r="A560" t="s">
        <v>1765</v>
      </c>
      <c r="B560" t="s">
        <v>1766</v>
      </c>
      <c r="C560" t="s">
        <v>1767</v>
      </c>
      <c r="D560" t="s">
        <v>29</v>
      </c>
      <c r="E560" t="s">
        <v>19</v>
      </c>
      <c r="F560" t="s">
        <v>63</v>
      </c>
      <c r="G560" t="s">
        <v>103</v>
      </c>
      <c r="H560" t="s">
        <v>103</v>
      </c>
      <c r="I560" t="s">
        <v>103</v>
      </c>
      <c r="J560" t="s">
        <v>77</v>
      </c>
      <c r="K560" t="s">
        <v>39</v>
      </c>
      <c r="L560" t="s">
        <v>1768</v>
      </c>
      <c r="M560" s="3">
        <v>169.9</v>
      </c>
      <c r="N560">
        <v>1</v>
      </c>
      <c r="O560" s="3">
        <f t="shared" si="8"/>
        <v>169.9</v>
      </c>
    </row>
    <row r="561" spans="1:15">
      <c r="A561" t="s">
        <v>1769</v>
      </c>
      <c r="B561" t="s">
        <v>1770</v>
      </c>
      <c r="C561" t="s">
        <v>1771</v>
      </c>
      <c r="D561" t="s">
        <v>29</v>
      </c>
      <c r="E561" t="s">
        <v>19</v>
      </c>
      <c r="F561" t="s">
        <v>63</v>
      </c>
      <c r="G561" t="s">
        <v>103</v>
      </c>
      <c r="H561" t="s">
        <v>103</v>
      </c>
      <c r="I561" t="s">
        <v>103</v>
      </c>
      <c r="J561" t="s">
        <v>77</v>
      </c>
      <c r="K561" t="s">
        <v>58</v>
      </c>
      <c r="L561" t="s">
        <v>1772</v>
      </c>
      <c r="M561" s="3">
        <v>169.9</v>
      </c>
      <c r="N561">
        <v>1</v>
      </c>
      <c r="O561" s="3">
        <f t="shared" si="8"/>
        <v>169.9</v>
      </c>
    </row>
    <row r="562" spans="1:15">
      <c r="A562" t="s">
        <v>1773</v>
      </c>
      <c r="B562" t="s">
        <v>1774</v>
      </c>
      <c r="C562" t="s">
        <v>1775</v>
      </c>
      <c r="D562" t="s">
        <v>37</v>
      </c>
      <c r="E562" t="s">
        <v>19</v>
      </c>
      <c r="F562" t="s">
        <v>63</v>
      </c>
      <c r="G562" t="s">
        <v>108</v>
      </c>
      <c r="H562" t="s">
        <v>108</v>
      </c>
      <c r="I562" t="s">
        <v>108</v>
      </c>
      <c r="J562" t="s">
        <v>109</v>
      </c>
      <c r="K562" t="s">
        <v>783</v>
      </c>
      <c r="L562" t="s">
        <v>1776</v>
      </c>
      <c r="M562" s="3">
        <v>113</v>
      </c>
      <c r="N562">
        <v>1</v>
      </c>
      <c r="O562" s="3">
        <f t="shared" si="8"/>
        <v>113</v>
      </c>
    </row>
    <row r="563" spans="1:15">
      <c r="A563" t="s">
        <v>1777</v>
      </c>
      <c r="B563" t="s">
        <v>1778</v>
      </c>
      <c r="C563" t="s">
        <v>1779</v>
      </c>
      <c r="D563" t="s">
        <v>94</v>
      </c>
      <c r="E563" t="s">
        <v>19</v>
      </c>
      <c r="F563" t="s">
        <v>63</v>
      </c>
      <c r="G563" t="s">
        <v>171</v>
      </c>
      <c r="H563" t="s">
        <v>171</v>
      </c>
      <c r="I563" t="s">
        <v>171</v>
      </c>
      <c r="J563" t="s">
        <v>109</v>
      </c>
      <c r="K563" t="s">
        <v>39</v>
      </c>
      <c r="L563" t="s">
        <v>1780</v>
      </c>
      <c r="M563" s="3">
        <v>140</v>
      </c>
      <c r="N563">
        <v>1</v>
      </c>
      <c r="O563" s="3">
        <f t="shared" si="8"/>
        <v>140</v>
      </c>
    </row>
    <row r="564" spans="1:15">
      <c r="A564" t="s">
        <v>1781</v>
      </c>
      <c r="B564" t="s">
        <v>1782</v>
      </c>
      <c r="C564" t="s">
        <v>1783</v>
      </c>
      <c r="D564" t="s">
        <v>37</v>
      </c>
      <c r="E564" t="s">
        <v>19</v>
      </c>
      <c r="F564" t="s">
        <v>63</v>
      </c>
      <c r="G564" t="s">
        <v>108</v>
      </c>
      <c r="H564" t="s">
        <v>108</v>
      </c>
      <c r="I564" t="s">
        <v>108</v>
      </c>
      <c r="J564" t="s">
        <v>109</v>
      </c>
      <c r="K564" t="s">
        <v>58</v>
      </c>
      <c r="L564" t="s">
        <v>1784</v>
      </c>
      <c r="M564" s="3">
        <v>140</v>
      </c>
      <c r="N564">
        <v>1</v>
      </c>
      <c r="O564" s="3">
        <f t="shared" si="8"/>
        <v>140</v>
      </c>
    </row>
    <row r="565" spans="1:15">
      <c r="A565" t="s">
        <v>1785</v>
      </c>
      <c r="B565" t="s">
        <v>1786</v>
      </c>
      <c r="C565" t="s">
        <v>1787</v>
      </c>
      <c r="D565" t="s">
        <v>18</v>
      </c>
      <c r="E565" t="s">
        <v>19</v>
      </c>
      <c r="F565" t="s">
        <v>63</v>
      </c>
      <c r="G565" t="s">
        <v>108</v>
      </c>
      <c r="H565" t="s">
        <v>108</v>
      </c>
      <c r="I565" t="s">
        <v>108</v>
      </c>
      <c r="J565" t="s">
        <v>109</v>
      </c>
      <c r="K565" t="s">
        <v>58</v>
      </c>
      <c r="L565" t="s">
        <v>1788</v>
      </c>
      <c r="M565" s="3">
        <v>150</v>
      </c>
      <c r="N565">
        <v>1</v>
      </c>
      <c r="O565" s="3">
        <f t="shared" si="8"/>
        <v>150</v>
      </c>
    </row>
    <row r="566" spans="1:15">
      <c r="A566" t="s">
        <v>1789</v>
      </c>
      <c r="B566" t="s">
        <v>1790</v>
      </c>
      <c r="C566" t="s">
        <v>1791</v>
      </c>
      <c r="D566" t="s">
        <v>94</v>
      </c>
      <c r="E566" t="s">
        <v>19</v>
      </c>
      <c r="F566" t="s">
        <v>63</v>
      </c>
      <c r="G566" t="s">
        <v>171</v>
      </c>
      <c r="H566" t="s">
        <v>901</v>
      </c>
      <c r="I566" t="s">
        <v>901</v>
      </c>
      <c r="J566" t="s">
        <v>109</v>
      </c>
      <c r="K566" t="s">
        <v>783</v>
      </c>
      <c r="L566" t="s">
        <v>1792</v>
      </c>
      <c r="M566" s="3">
        <v>135</v>
      </c>
      <c r="N566">
        <v>2</v>
      </c>
      <c r="O566" s="3">
        <f t="shared" si="8"/>
        <v>270</v>
      </c>
    </row>
    <row r="567" spans="1:15">
      <c r="A567" t="s">
        <v>1793</v>
      </c>
      <c r="B567" t="s">
        <v>1790</v>
      </c>
      <c r="C567" t="s">
        <v>1794</v>
      </c>
      <c r="D567" t="s">
        <v>18</v>
      </c>
      <c r="E567" t="s">
        <v>19</v>
      </c>
      <c r="F567" t="s">
        <v>63</v>
      </c>
      <c r="G567" t="s">
        <v>171</v>
      </c>
      <c r="H567" t="s">
        <v>901</v>
      </c>
      <c r="I567" t="s">
        <v>901</v>
      </c>
      <c r="J567" t="s">
        <v>109</v>
      </c>
      <c r="K567" t="s">
        <v>783</v>
      </c>
      <c r="L567" t="s">
        <v>1792</v>
      </c>
      <c r="M567" s="3">
        <v>135</v>
      </c>
      <c r="N567">
        <v>1</v>
      </c>
      <c r="O567" s="3">
        <f t="shared" si="8"/>
        <v>135</v>
      </c>
    </row>
    <row r="568" spans="1:15">
      <c r="A568" t="s">
        <v>1795</v>
      </c>
      <c r="B568" t="s">
        <v>1790</v>
      </c>
      <c r="C568" t="s">
        <v>1796</v>
      </c>
      <c r="D568" t="s">
        <v>219</v>
      </c>
      <c r="E568" t="s">
        <v>19</v>
      </c>
      <c r="F568" t="s">
        <v>63</v>
      </c>
      <c r="G568" t="s">
        <v>171</v>
      </c>
      <c r="H568" t="s">
        <v>901</v>
      </c>
      <c r="I568" t="s">
        <v>901</v>
      </c>
      <c r="J568" t="s">
        <v>109</v>
      </c>
      <c r="K568" t="s">
        <v>783</v>
      </c>
      <c r="L568" t="s">
        <v>1792</v>
      </c>
      <c r="M568" s="3">
        <v>135</v>
      </c>
      <c r="N568">
        <v>3</v>
      </c>
      <c r="O568" s="3">
        <f t="shared" si="8"/>
        <v>405</v>
      </c>
    </row>
    <row r="569" spans="1:15">
      <c r="A569" t="s">
        <v>1797</v>
      </c>
      <c r="B569" t="s">
        <v>1798</v>
      </c>
      <c r="C569" t="s">
        <v>1799</v>
      </c>
      <c r="D569" t="s">
        <v>37</v>
      </c>
      <c r="E569" t="s">
        <v>19</v>
      </c>
      <c r="F569" t="s">
        <v>63</v>
      </c>
      <c r="G569" t="s">
        <v>171</v>
      </c>
      <c r="H569" t="s">
        <v>901</v>
      </c>
      <c r="I569" t="s">
        <v>901</v>
      </c>
      <c r="J569" t="s">
        <v>109</v>
      </c>
      <c r="K569" t="s">
        <v>39</v>
      </c>
      <c r="L569" t="s">
        <v>1792</v>
      </c>
      <c r="M569" s="3">
        <v>135</v>
      </c>
      <c r="N569">
        <v>1</v>
      </c>
      <c r="O569" s="3">
        <f t="shared" si="8"/>
        <v>135</v>
      </c>
    </row>
    <row r="570" spans="1:15">
      <c r="A570" t="s">
        <v>1800</v>
      </c>
      <c r="B570" t="s">
        <v>1798</v>
      </c>
      <c r="C570" t="s">
        <v>1801</v>
      </c>
      <c r="D570" t="s">
        <v>94</v>
      </c>
      <c r="E570" t="s">
        <v>19</v>
      </c>
      <c r="F570" t="s">
        <v>63</v>
      </c>
      <c r="G570" t="s">
        <v>171</v>
      </c>
      <c r="H570" t="s">
        <v>901</v>
      </c>
      <c r="I570" t="s">
        <v>901</v>
      </c>
      <c r="J570" t="s">
        <v>109</v>
      </c>
      <c r="K570" t="s">
        <v>39</v>
      </c>
      <c r="L570" t="s">
        <v>1792</v>
      </c>
      <c r="M570" s="3">
        <v>135</v>
      </c>
      <c r="N570">
        <v>1</v>
      </c>
      <c r="O570" s="3">
        <f t="shared" si="8"/>
        <v>135</v>
      </c>
    </row>
    <row r="571" spans="1:15">
      <c r="A571" t="s">
        <v>1802</v>
      </c>
      <c r="B571" t="s">
        <v>1803</v>
      </c>
      <c r="C571" t="s">
        <v>1804</v>
      </c>
      <c r="D571" t="s">
        <v>94</v>
      </c>
      <c r="E571" t="s">
        <v>19</v>
      </c>
      <c r="F571" t="s">
        <v>63</v>
      </c>
      <c r="G571" t="s">
        <v>108</v>
      </c>
      <c r="H571" t="s">
        <v>108</v>
      </c>
      <c r="I571" t="s">
        <v>108</v>
      </c>
      <c r="J571" t="s">
        <v>109</v>
      </c>
      <c r="K571" t="s">
        <v>58</v>
      </c>
      <c r="L571" t="s">
        <v>1805</v>
      </c>
      <c r="M571" s="3">
        <v>119.95</v>
      </c>
      <c r="N571">
        <v>1</v>
      </c>
      <c r="O571" s="3">
        <f t="shared" si="8"/>
        <v>119.95</v>
      </c>
    </row>
    <row r="572" spans="1:15">
      <c r="A572" t="s">
        <v>1806</v>
      </c>
      <c r="B572" t="s">
        <v>1807</v>
      </c>
      <c r="C572" t="s">
        <v>1808</v>
      </c>
      <c r="D572" t="s">
        <v>29</v>
      </c>
      <c r="E572" t="s">
        <v>19</v>
      </c>
      <c r="F572" t="s">
        <v>63</v>
      </c>
      <c r="G572" t="s">
        <v>64</v>
      </c>
      <c r="H572" t="s">
        <v>65</v>
      </c>
      <c r="I572" t="s">
        <v>65</v>
      </c>
      <c r="J572" t="s">
        <v>23</v>
      </c>
      <c r="K572" t="s">
        <v>58</v>
      </c>
      <c r="L572" t="s">
        <v>1809</v>
      </c>
      <c r="M572" s="3">
        <v>99.9</v>
      </c>
      <c r="N572">
        <v>1</v>
      </c>
      <c r="O572" s="3">
        <f t="shared" si="8"/>
        <v>99.9</v>
      </c>
    </row>
    <row r="573" spans="1:15">
      <c r="A573" t="s">
        <v>1810</v>
      </c>
      <c r="B573" t="s">
        <v>1811</v>
      </c>
      <c r="C573" t="s">
        <v>1812</v>
      </c>
      <c r="D573" t="s">
        <v>94</v>
      </c>
      <c r="E573" t="s">
        <v>19</v>
      </c>
      <c r="F573" t="s">
        <v>63</v>
      </c>
      <c r="G573" t="s">
        <v>108</v>
      </c>
      <c r="H573" t="s">
        <v>108</v>
      </c>
      <c r="I573" t="s">
        <v>108</v>
      </c>
      <c r="J573" t="s">
        <v>109</v>
      </c>
      <c r="K573" t="s">
        <v>1813</v>
      </c>
      <c r="L573" t="s">
        <v>174</v>
      </c>
      <c r="M573" s="3">
        <v>79.95</v>
      </c>
      <c r="N573">
        <v>1</v>
      </c>
      <c r="O573" s="3">
        <f t="shared" si="8"/>
        <v>79.95</v>
      </c>
    </row>
    <row r="574" spans="1:15">
      <c r="A574" t="s">
        <v>1814</v>
      </c>
      <c r="B574" t="s">
        <v>1815</v>
      </c>
      <c r="C574" t="s">
        <v>1816</v>
      </c>
      <c r="D574" t="s">
        <v>94</v>
      </c>
      <c r="E574" t="s">
        <v>19</v>
      </c>
      <c r="F574" t="s">
        <v>63</v>
      </c>
      <c r="G574" t="s">
        <v>108</v>
      </c>
      <c r="H574" t="s">
        <v>108</v>
      </c>
      <c r="I574" t="s">
        <v>108</v>
      </c>
      <c r="J574" t="s">
        <v>109</v>
      </c>
      <c r="K574" t="s">
        <v>114</v>
      </c>
      <c r="L574" t="s">
        <v>174</v>
      </c>
      <c r="M574" s="3">
        <v>79.95</v>
      </c>
      <c r="N574">
        <v>1</v>
      </c>
      <c r="O574" s="3">
        <f t="shared" si="8"/>
        <v>79.95</v>
      </c>
    </row>
    <row r="575" spans="1:15">
      <c r="A575" t="s">
        <v>1817</v>
      </c>
      <c r="B575" t="s">
        <v>1818</v>
      </c>
      <c r="C575" t="s">
        <v>1819</v>
      </c>
      <c r="D575" t="s">
        <v>37</v>
      </c>
      <c r="E575" t="s">
        <v>19</v>
      </c>
      <c r="F575" t="s">
        <v>63</v>
      </c>
      <c r="G575" t="s">
        <v>597</v>
      </c>
      <c r="H575" t="s">
        <v>598</v>
      </c>
      <c r="I575" t="s">
        <v>598</v>
      </c>
      <c r="J575" t="s">
        <v>23</v>
      </c>
      <c r="K575" t="s">
        <v>783</v>
      </c>
      <c r="L575" t="s">
        <v>1820</v>
      </c>
      <c r="M575" s="3">
        <v>79.95</v>
      </c>
      <c r="N575">
        <v>1</v>
      </c>
      <c r="O575" s="3">
        <f t="shared" si="8"/>
        <v>79.95</v>
      </c>
    </row>
    <row r="576" spans="1:15">
      <c r="A576" t="s">
        <v>1821</v>
      </c>
      <c r="B576" t="s">
        <v>1822</v>
      </c>
      <c r="C576" t="s">
        <v>1823</v>
      </c>
      <c r="D576" t="s">
        <v>37</v>
      </c>
      <c r="E576" t="s">
        <v>19</v>
      </c>
      <c r="F576" t="s">
        <v>63</v>
      </c>
      <c r="G576" t="s">
        <v>597</v>
      </c>
      <c r="H576" t="s">
        <v>598</v>
      </c>
      <c r="I576" t="s">
        <v>598</v>
      </c>
      <c r="J576" t="s">
        <v>23</v>
      </c>
      <c r="K576" t="s">
        <v>783</v>
      </c>
      <c r="L576" t="s">
        <v>1824</v>
      </c>
      <c r="M576" s="3">
        <v>89.95</v>
      </c>
      <c r="N576">
        <v>1</v>
      </c>
      <c r="O576" s="3">
        <f t="shared" si="8"/>
        <v>89.95</v>
      </c>
    </row>
    <row r="577" spans="1:15">
      <c r="A577" t="s">
        <v>1825</v>
      </c>
      <c r="B577" t="s">
        <v>1826</v>
      </c>
      <c r="C577" t="s">
        <v>1827</v>
      </c>
      <c r="D577" t="s">
        <v>37</v>
      </c>
      <c r="E577" t="s">
        <v>19</v>
      </c>
      <c r="F577" t="s">
        <v>63</v>
      </c>
      <c r="G577" t="s">
        <v>108</v>
      </c>
      <c r="H577" t="s">
        <v>108</v>
      </c>
      <c r="I577" t="s">
        <v>108</v>
      </c>
      <c r="J577" t="s">
        <v>109</v>
      </c>
      <c r="K577" t="s">
        <v>58</v>
      </c>
      <c r="L577" t="s">
        <v>1828</v>
      </c>
      <c r="M577" s="3">
        <v>79.95</v>
      </c>
      <c r="N577">
        <v>1</v>
      </c>
      <c r="O577" s="3">
        <f t="shared" si="8"/>
        <v>79.95</v>
      </c>
    </row>
    <row r="578" spans="1:15">
      <c r="A578" t="s">
        <v>1829</v>
      </c>
      <c r="B578" t="s">
        <v>1830</v>
      </c>
      <c r="C578" t="s">
        <v>1831</v>
      </c>
      <c r="D578" t="s">
        <v>37</v>
      </c>
      <c r="E578" t="s">
        <v>19</v>
      </c>
      <c r="F578" t="s">
        <v>63</v>
      </c>
      <c r="G578" t="s">
        <v>108</v>
      </c>
      <c r="H578" t="s">
        <v>108</v>
      </c>
      <c r="I578" t="s">
        <v>108</v>
      </c>
      <c r="J578" t="s">
        <v>109</v>
      </c>
      <c r="K578" t="s">
        <v>173</v>
      </c>
      <c r="L578" t="s">
        <v>1828</v>
      </c>
      <c r="M578" s="3">
        <v>79.95</v>
      </c>
      <c r="N578">
        <v>1</v>
      </c>
      <c r="O578" s="3">
        <f t="shared" si="8"/>
        <v>79.95</v>
      </c>
    </row>
    <row r="579" spans="1:15">
      <c r="A579" t="s">
        <v>1832</v>
      </c>
      <c r="B579" t="s">
        <v>1833</v>
      </c>
      <c r="C579" t="s">
        <v>1834</v>
      </c>
      <c r="D579" t="s">
        <v>94</v>
      </c>
      <c r="E579" t="s">
        <v>19</v>
      </c>
      <c r="F579" t="s">
        <v>63</v>
      </c>
      <c r="G579" t="s">
        <v>597</v>
      </c>
      <c r="H579" t="s">
        <v>598</v>
      </c>
      <c r="I579" t="s">
        <v>598</v>
      </c>
      <c r="J579" t="s">
        <v>23</v>
      </c>
      <c r="K579" t="s">
        <v>1835</v>
      </c>
      <c r="L579" t="s">
        <v>1836</v>
      </c>
      <c r="M579" s="3">
        <v>39.950000000000003</v>
      </c>
      <c r="N579">
        <v>1</v>
      </c>
      <c r="O579" s="3">
        <f t="shared" ref="O579:O642" si="9">N579*M579</f>
        <v>39.950000000000003</v>
      </c>
    </row>
    <row r="580" spans="1:15">
      <c r="A580" t="s">
        <v>1837</v>
      </c>
      <c r="B580" t="s">
        <v>1838</v>
      </c>
      <c r="C580" t="s">
        <v>1839</v>
      </c>
      <c r="D580" t="s">
        <v>37</v>
      </c>
      <c r="E580" t="s">
        <v>19</v>
      </c>
      <c r="F580" t="s">
        <v>63</v>
      </c>
      <c r="G580" t="s">
        <v>108</v>
      </c>
      <c r="H580" t="s">
        <v>172</v>
      </c>
      <c r="I580" t="s">
        <v>172</v>
      </c>
      <c r="J580" t="s">
        <v>109</v>
      </c>
      <c r="K580" t="s">
        <v>286</v>
      </c>
      <c r="L580" t="s">
        <v>1840</v>
      </c>
      <c r="M580" s="3">
        <v>54.95</v>
      </c>
      <c r="N580">
        <v>1</v>
      </c>
      <c r="O580" s="3">
        <f t="shared" si="9"/>
        <v>54.95</v>
      </c>
    </row>
    <row r="581" spans="1:15">
      <c r="A581" t="s">
        <v>1841</v>
      </c>
      <c r="B581" t="s">
        <v>1842</v>
      </c>
      <c r="C581" t="s">
        <v>1843</v>
      </c>
      <c r="D581" t="s">
        <v>37</v>
      </c>
      <c r="E581" t="s">
        <v>19</v>
      </c>
      <c r="F581" t="s">
        <v>63</v>
      </c>
      <c r="G581" t="s">
        <v>108</v>
      </c>
      <c r="H581" t="s">
        <v>108</v>
      </c>
      <c r="I581" t="s">
        <v>108</v>
      </c>
      <c r="J581" t="s">
        <v>109</v>
      </c>
      <c r="K581" t="s">
        <v>239</v>
      </c>
      <c r="L581" t="s">
        <v>1840</v>
      </c>
      <c r="M581" s="3">
        <v>54.95</v>
      </c>
      <c r="N581">
        <v>1</v>
      </c>
      <c r="O581" s="3">
        <f t="shared" si="9"/>
        <v>54.95</v>
      </c>
    </row>
    <row r="582" spans="1:15">
      <c r="A582" t="s">
        <v>1844</v>
      </c>
      <c r="B582" t="s">
        <v>1845</v>
      </c>
      <c r="C582" t="s">
        <v>1846</v>
      </c>
      <c r="D582" t="s">
        <v>37</v>
      </c>
      <c r="E582" t="s">
        <v>19</v>
      </c>
      <c r="F582" t="s">
        <v>63</v>
      </c>
      <c r="G582" t="s">
        <v>597</v>
      </c>
      <c r="H582" t="s">
        <v>598</v>
      </c>
      <c r="I582" t="s">
        <v>598</v>
      </c>
      <c r="J582" t="s">
        <v>23</v>
      </c>
      <c r="K582" t="s">
        <v>58</v>
      </c>
      <c r="L582" t="s">
        <v>1847</v>
      </c>
      <c r="M582" s="3">
        <v>89.9</v>
      </c>
      <c r="N582">
        <v>1</v>
      </c>
      <c r="O582" s="3">
        <f t="shared" si="9"/>
        <v>89.9</v>
      </c>
    </row>
    <row r="583" spans="1:15">
      <c r="A583" t="s">
        <v>1848</v>
      </c>
      <c r="B583" t="s">
        <v>1849</v>
      </c>
      <c r="C583" t="s">
        <v>1850</v>
      </c>
      <c r="D583" t="s">
        <v>37</v>
      </c>
      <c r="E583" t="s">
        <v>19</v>
      </c>
      <c r="F583" t="s">
        <v>63</v>
      </c>
      <c r="G583" t="s">
        <v>597</v>
      </c>
      <c r="H583" t="s">
        <v>788</v>
      </c>
      <c r="I583" t="s">
        <v>788</v>
      </c>
      <c r="J583" t="s">
        <v>109</v>
      </c>
      <c r="K583" t="s">
        <v>183</v>
      </c>
      <c r="L583" t="s">
        <v>1851</v>
      </c>
      <c r="M583" s="3">
        <v>124.95</v>
      </c>
      <c r="N583">
        <v>1</v>
      </c>
      <c r="O583" s="3">
        <f t="shared" si="9"/>
        <v>124.95</v>
      </c>
    </row>
    <row r="584" spans="1:15">
      <c r="A584" t="s">
        <v>1852</v>
      </c>
      <c r="B584" t="s">
        <v>1853</v>
      </c>
      <c r="C584" t="s">
        <v>1854</v>
      </c>
      <c r="D584" t="s">
        <v>18</v>
      </c>
      <c r="E584" t="s">
        <v>19</v>
      </c>
      <c r="F584" t="s">
        <v>63</v>
      </c>
      <c r="G584" t="s">
        <v>171</v>
      </c>
      <c r="H584" t="s">
        <v>901</v>
      </c>
      <c r="I584" t="s">
        <v>901</v>
      </c>
      <c r="J584" t="s">
        <v>109</v>
      </c>
      <c r="K584" t="s">
        <v>783</v>
      </c>
      <c r="L584" t="s">
        <v>1855</v>
      </c>
      <c r="M584" s="3">
        <v>94.95</v>
      </c>
      <c r="N584">
        <v>3</v>
      </c>
      <c r="O584" s="3">
        <f t="shared" si="9"/>
        <v>284.85000000000002</v>
      </c>
    </row>
    <row r="585" spans="1:15">
      <c r="A585" t="s">
        <v>1856</v>
      </c>
      <c r="B585" t="s">
        <v>1853</v>
      </c>
      <c r="C585" t="s">
        <v>1857</v>
      </c>
      <c r="D585" t="s">
        <v>219</v>
      </c>
      <c r="E585" t="s">
        <v>19</v>
      </c>
      <c r="F585" t="s">
        <v>63</v>
      </c>
      <c r="G585" t="s">
        <v>171</v>
      </c>
      <c r="H585" t="s">
        <v>901</v>
      </c>
      <c r="I585" t="s">
        <v>901</v>
      </c>
      <c r="J585" t="s">
        <v>109</v>
      </c>
      <c r="K585" t="s">
        <v>783</v>
      </c>
      <c r="L585" t="s">
        <v>1855</v>
      </c>
      <c r="M585" s="3">
        <v>94.95</v>
      </c>
      <c r="N585">
        <v>3</v>
      </c>
      <c r="O585" s="3">
        <f t="shared" si="9"/>
        <v>284.85000000000002</v>
      </c>
    </row>
    <row r="586" spans="1:15">
      <c r="A586" t="s">
        <v>1858</v>
      </c>
      <c r="B586" t="s">
        <v>1853</v>
      </c>
      <c r="C586" t="s">
        <v>1859</v>
      </c>
      <c r="D586" t="s">
        <v>178</v>
      </c>
      <c r="E586" t="s">
        <v>19</v>
      </c>
      <c r="F586" t="s">
        <v>63</v>
      </c>
      <c r="G586" t="s">
        <v>171</v>
      </c>
      <c r="H586" t="s">
        <v>901</v>
      </c>
      <c r="I586" t="s">
        <v>901</v>
      </c>
      <c r="J586" t="s">
        <v>109</v>
      </c>
      <c r="K586" t="s">
        <v>783</v>
      </c>
      <c r="L586" t="s">
        <v>1855</v>
      </c>
      <c r="M586" s="3">
        <v>94.95</v>
      </c>
      <c r="N586">
        <v>2</v>
      </c>
      <c r="O586" s="3">
        <f t="shared" si="9"/>
        <v>189.9</v>
      </c>
    </row>
    <row r="587" spans="1:15">
      <c r="A587" t="s">
        <v>1860</v>
      </c>
      <c r="B587" t="s">
        <v>1861</v>
      </c>
      <c r="C587" t="s">
        <v>1862</v>
      </c>
      <c r="D587" t="s">
        <v>18</v>
      </c>
      <c r="E587" t="s">
        <v>19</v>
      </c>
      <c r="F587" t="s">
        <v>63</v>
      </c>
      <c r="G587" t="s">
        <v>171</v>
      </c>
      <c r="H587" t="s">
        <v>901</v>
      </c>
      <c r="I587" t="s">
        <v>901</v>
      </c>
      <c r="J587" t="s">
        <v>109</v>
      </c>
      <c r="K587" t="s">
        <v>783</v>
      </c>
      <c r="L587" t="s">
        <v>1863</v>
      </c>
      <c r="M587" s="3">
        <v>89.95</v>
      </c>
      <c r="N587">
        <v>1</v>
      </c>
      <c r="O587" s="3">
        <f t="shared" si="9"/>
        <v>89.95</v>
      </c>
    </row>
    <row r="588" spans="1:15">
      <c r="A588" t="s">
        <v>1864</v>
      </c>
      <c r="B588" t="s">
        <v>1861</v>
      </c>
      <c r="C588" t="s">
        <v>1865</v>
      </c>
      <c r="D588" t="s">
        <v>219</v>
      </c>
      <c r="E588" t="s">
        <v>19</v>
      </c>
      <c r="F588" t="s">
        <v>63</v>
      </c>
      <c r="G588" t="s">
        <v>171</v>
      </c>
      <c r="H588" t="s">
        <v>901</v>
      </c>
      <c r="I588" t="s">
        <v>901</v>
      </c>
      <c r="J588" t="s">
        <v>109</v>
      </c>
      <c r="K588" t="s">
        <v>783</v>
      </c>
      <c r="L588" t="s">
        <v>1863</v>
      </c>
      <c r="M588" s="3">
        <v>89.95</v>
      </c>
      <c r="N588">
        <v>3</v>
      </c>
      <c r="O588" s="3">
        <f t="shared" si="9"/>
        <v>269.85000000000002</v>
      </c>
    </row>
    <row r="589" spans="1:15">
      <c r="A589" t="s">
        <v>1866</v>
      </c>
      <c r="B589" t="s">
        <v>1861</v>
      </c>
      <c r="C589" t="s">
        <v>1867</v>
      </c>
      <c r="D589" t="s">
        <v>124</v>
      </c>
      <c r="E589" t="s">
        <v>19</v>
      </c>
      <c r="F589" t="s">
        <v>63</v>
      </c>
      <c r="G589" t="s">
        <v>171</v>
      </c>
      <c r="H589" t="s">
        <v>901</v>
      </c>
      <c r="I589" t="s">
        <v>901</v>
      </c>
      <c r="J589" t="s">
        <v>109</v>
      </c>
      <c r="K589" t="s">
        <v>783</v>
      </c>
      <c r="L589" t="s">
        <v>1863</v>
      </c>
      <c r="M589" s="3">
        <v>89.95</v>
      </c>
      <c r="N589">
        <v>4</v>
      </c>
      <c r="O589" s="3">
        <f t="shared" si="9"/>
        <v>359.8</v>
      </c>
    </row>
    <row r="590" spans="1:15">
      <c r="A590" t="s">
        <v>1868</v>
      </c>
      <c r="B590" t="s">
        <v>1861</v>
      </c>
      <c r="C590" t="s">
        <v>1869</v>
      </c>
      <c r="D590" t="s">
        <v>128</v>
      </c>
      <c r="E590" t="s">
        <v>19</v>
      </c>
      <c r="F590" t="s">
        <v>63</v>
      </c>
      <c r="G590" t="s">
        <v>171</v>
      </c>
      <c r="H590" t="s">
        <v>901</v>
      </c>
      <c r="I590" t="s">
        <v>901</v>
      </c>
      <c r="J590" t="s">
        <v>109</v>
      </c>
      <c r="K590" t="s">
        <v>783</v>
      </c>
      <c r="L590" t="s">
        <v>1863</v>
      </c>
      <c r="M590" s="3">
        <v>89.95</v>
      </c>
      <c r="N590">
        <v>1</v>
      </c>
      <c r="O590" s="3">
        <f t="shared" si="9"/>
        <v>89.95</v>
      </c>
    </row>
    <row r="591" spans="1:15">
      <c r="A591" t="s">
        <v>1870</v>
      </c>
      <c r="B591" t="s">
        <v>1871</v>
      </c>
      <c r="C591" t="s">
        <v>1872</v>
      </c>
      <c r="D591" t="s">
        <v>178</v>
      </c>
      <c r="E591" t="s">
        <v>19</v>
      </c>
      <c r="F591" t="s">
        <v>63</v>
      </c>
      <c r="G591" t="s">
        <v>171</v>
      </c>
      <c r="H591" t="s">
        <v>901</v>
      </c>
      <c r="I591" t="s">
        <v>901</v>
      </c>
      <c r="J591" t="s">
        <v>109</v>
      </c>
      <c r="K591" t="s">
        <v>849</v>
      </c>
      <c r="L591" t="s">
        <v>1863</v>
      </c>
      <c r="M591" s="3">
        <v>89.95</v>
      </c>
      <c r="N591">
        <v>5</v>
      </c>
      <c r="O591" s="3">
        <f t="shared" si="9"/>
        <v>449.75</v>
      </c>
    </row>
    <row r="592" spans="1:15">
      <c r="A592" t="s">
        <v>1873</v>
      </c>
      <c r="B592" t="s">
        <v>1874</v>
      </c>
      <c r="C592" t="s">
        <v>1875</v>
      </c>
      <c r="D592" t="s">
        <v>18</v>
      </c>
      <c r="E592" t="s">
        <v>19</v>
      </c>
      <c r="F592" t="s">
        <v>63</v>
      </c>
      <c r="G592" t="s">
        <v>171</v>
      </c>
      <c r="H592" t="s">
        <v>901</v>
      </c>
      <c r="I592" t="s">
        <v>901</v>
      </c>
      <c r="J592" t="s">
        <v>109</v>
      </c>
      <c r="K592" t="s">
        <v>183</v>
      </c>
      <c r="L592" t="s">
        <v>1863</v>
      </c>
      <c r="M592" s="3">
        <v>89.95</v>
      </c>
      <c r="N592">
        <v>1</v>
      </c>
      <c r="O592" s="3">
        <f t="shared" si="9"/>
        <v>89.95</v>
      </c>
    </row>
    <row r="593" spans="1:15">
      <c r="A593" t="s">
        <v>1876</v>
      </c>
      <c r="B593" t="s">
        <v>1874</v>
      </c>
      <c r="C593" t="s">
        <v>1877</v>
      </c>
      <c r="D593" t="s">
        <v>124</v>
      </c>
      <c r="E593" t="s">
        <v>19</v>
      </c>
      <c r="F593" t="s">
        <v>63</v>
      </c>
      <c r="G593" t="s">
        <v>171</v>
      </c>
      <c r="H593" t="s">
        <v>901</v>
      </c>
      <c r="I593" t="s">
        <v>901</v>
      </c>
      <c r="J593" t="s">
        <v>109</v>
      </c>
      <c r="K593" t="s">
        <v>183</v>
      </c>
      <c r="L593" t="s">
        <v>1863</v>
      </c>
      <c r="M593" s="3">
        <v>89.95</v>
      </c>
      <c r="N593">
        <v>1</v>
      </c>
      <c r="O593" s="3">
        <f t="shared" si="9"/>
        <v>89.95</v>
      </c>
    </row>
    <row r="594" spans="1:15">
      <c r="A594" t="s">
        <v>1878</v>
      </c>
      <c r="B594" t="s">
        <v>1879</v>
      </c>
      <c r="C594" t="s">
        <v>1880</v>
      </c>
      <c r="D594" t="s">
        <v>219</v>
      </c>
      <c r="E594" t="s">
        <v>19</v>
      </c>
      <c r="F594" t="s">
        <v>63</v>
      </c>
      <c r="G594" t="s">
        <v>171</v>
      </c>
      <c r="H594" t="s">
        <v>901</v>
      </c>
      <c r="I594" t="s">
        <v>901</v>
      </c>
      <c r="J594" t="s">
        <v>109</v>
      </c>
      <c r="K594" t="s">
        <v>39</v>
      </c>
      <c r="L594" t="s">
        <v>1863</v>
      </c>
      <c r="M594" s="3">
        <v>89.95</v>
      </c>
      <c r="N594">
        <v>1</v>
      </c>
      <c r="O594" s="3">
        <f t="shared" si="9"/>
        <v>89.95</v>
      </c>
    </row>
    <row r="595" spans="1:15">
      <c r="A595" t="s">
        <v>1881</v>
      </c>
      <c r="B595" t="s">
        <v>1879</v>
      </c>
      <c r="C595" t="s">
        <v>1882</v>
      </c>
      <c r="D595" t="s">
        <v>178</v>
      </c>
      <c r="E595" t="s">
        <v>19</v>
      </c>
      <c r="F595" t="s">
        <v>63</v>
      </c>
      <c r="G595" t="s">
        <v>171</v>
      </c>
      <c r="H595" t="s">
        <v>901</v>
      </c>
      <c r="I595" t="s">
        <v>901</v>
      </c>
      <c r="J595" t="s">
        <v>109</v>
      </c>
      <c r="K595" t="s">
        <v>39</v>
      </c>
      <c r="L595" t="s">
        <v>1863</v>
      </c>
      <c r="M595" s="3">
        <v>89.95</v>
      </c>
      <c r="N595">
        <v>2</v>
      </c>
      <c r="O595" s="3">
        <f t="shared" si="9"/>
        <v>179.9</v>
      </c>
    </row>
    <row r="596" spans="1:15">
      <c r="A596" t="s">
        <v>1883</v>
      </c>
      <c r="B596" t="s">
        <v>1879</v>
      </c>
      <c r="C596" t="s">
        <v>1884</v>
      </c>
      <c r="D596" t="s">
        <v>124</v>
      </c>
      <c r="E596" t="s">
        <v>19</v>
      </c>
      <c r="F596" t="s">
        <v>63</v>
      </c>
      <c r="G596" t="s">
        <v>171</v>
      </c>
      <c r="H596" t="s">
        <v>901</v>
      </c>
      <c r="I596" t="s">
        <v>901</v>
      </c>
      <c r="J596" t="s">
        <v>109</v>
      </c>
      <c r="K596" t="s">
        <v>39</v>
      </c>
      <c r="L596" t="s">
        <v>1863</v>
      </c>
      <c r="M596" s="3">
        <v>89.95</v>
      </c>
      <c r="N596">
        <v>1</v>
      </c>
      <c r="O596" s="3">
        <f t="shared" si="9"/>
        <v>89.95</v>
      </c>
    </row>
    <row r="597" spans="1:15">
      <c r="A597" t="s">
        <v>1885</v>
      </c>
      <c r="B597" t="s">
        <v>1886</v>
      </c>
      <c r="C597" t="s">
        <v>1887</v>
      </c>
      <c r="D597" t="s">
        <v>219</v>
      </c>
      <c r="E597" t="s">
        <v>19</v>
      </c>
      <c r="F597" t="s">
        <v>63</v>
      </c>
      <c r="G597" t="s">
        <v>171</v>
      </c>
      <c r="H597" t="s">
        <v>901</v>
      </c>
      <c r="I597" t="s">
        <v>901</v>
      </c>
      <c r="J597" t="s">
        <v>109</v>
      </c>
      <c r="K597" t="s">
        <v>114</v>
      </c>
      <c r="L597" t="s">
        <v>1888</v>
      </c>
      <c r="M597" s="3">
        <v>99.95</v>
      </c>
      <c r="N597">
        <v>2</v>
      </c>
      <c r="O597" s="3">
        <f t="shared" si="9"/>
        <v>199.9</v>
      </c>
    </row>
    <row r="598" spans="1:15">
      <c r="A598" t="s">
        <v>1889</v>
      </c>
      <c r="B598" t="s">
        <v>1890</v>
      </c>
      <c r="C598" t="s">
        <v>1891</v>
      </c>
      <c r="D598" t="s">
        <v>219</v>
      </c>
      <c r="E598" t="s">
        <v>19</v>
      </c>
      <c r="F598" t="s">
        <v>63</v>
      </c>
      <c r="G598" t="s">
        <v>171</v>
      </c>
      <c r="H598" t="s">
        <v>901</v>
      </c>
      <c r="I598" t="s">
        <v>901</v>
      </c>
      <c r="J598" t="s">
        <v>109</v>
      </c>
      <c r="K598" t="s">
        <v>655</v>
      </c>
      <c r="L598" t="s">
        <v>1888</v>
      </c>
      <c r="M598" s="3">
        <v>99.95</v>
      </c>
      <c r="N598">
        <v>3</v>
      </c>
      <c r="O598" s="3">
        <f t="shared" si="9"/>
        <v>299.85000000000002</v>
      </c>
    </row>
    <row r="599" spans="1:15">
      <c r="A599" t="s">
        <v>1892</v>
      </c>
      <c r="B599" t="s">
        <v>1890</v>
      </c>
      <c r="C599" t="s">
        <v>1893</v>
      </c>
      <c r="D599" t="s">
        <v>178</v>
      </c>
      <c r="E599" t="s">
        <v>19</v>
      </c>
      <c r="F599" t="s">
        <v>63</v>
      </c>
      <c r="G599" t="s">
        <v>171</v>
      </c>
      <c r="H599" t="s">
        <v>901</v>
      </c>
      <c r="I599" t="s">
        <v>901</v>
      </c>
      <c r="J599" t="s">
        <v>109</v>
      </c>
      <c r="K599" t="s">
        <v>655</v>
      </c>
      <c r="L599" t="s">
        <v>1888</v>
      </c>
      <c r="M599" s="3">
        <v>99.95</v>
      </c>
      <c r="N599">
        <v>2</v>
      </c>
      <c r="O599" s="3">
        <f t="shared" si="9"/>
        <v>199.9</v>
      </c>
    </row>
    <row r="600" spans="1:15">
      <c r="A600" t="s">
        <v>1894</v>
      </c>
      <c r="B600" t="s">
        <v>1890</v>
      </c>
      <c r="C600" t="s">
        <v>1895</v>
      </c>
      <c r="D600" t="s">
        <v>124</v>
      </c>
      <c r="E600" t="s">
        <v>19</v>
      </c>
      <c r="F600" t="s">
        <v>63</v>
      </c>
      <c r="G600" t="s">
        <v>171</v>
      </c>
      <c r="H600" t="s">
        <v>901</v>
      </c>
      <c r="I600" t="s">
        <v>901</v>
      </c>
      <c r="J600" t="s">
        <v>109</v>
      </c>
      <c r="K600" t="s">
        <v>655</v>
      </c>
      <c r="L600" t="s">
        <v>1888</v>
      </c>
      <c r="M600" s="3">
        <v>99.95</v>
      </c>
      <c r="N600">
        <v>1</v>
      </c>
      <c r="O600" s="3">
        <f t="shared" si="9"/>
        <v>99.95</v>
      </c>
    </row>
    <row r="601" spans="1:15">
      <c r="A601" t="s">
        <v>1896</v>
      </c>
      <c r="B601" t="s">
        <v>1897</v>
      </c>
      <c r="C601" t="s">
        <v>1898</v>
      </c>
      <c r="D601" t="s">
        <v>18</v>
      </c>
      <c r="E601" t="s">
        <v>19</v>
      </c>
      <c r="F601" t="s">
        <v>63</v>
      </c>
      <c r="G601" t="s">
        <v>171</v>
      </c>
      <c r="H601" t="s">
        <v>901</v>
      </c>
      <c r="I601" t="s">
        <v>901</v>
      </c>
      <c r="J601" t="s">
        <v>109</v>
      </c>
      <c r="K601" t="s">
        <v>183</v>
      </c>
      <c r="L601" t="s">
        <v>1888</v>
      </c>
      <c r="M601" s="3">
        <v>99.95</v>
      </c>
      <c r="N601">
        <v>2</v>
      </c>
      <c r="O601" s="3">
        <f t="shared" si="9"/>
        <v>199.9</v>
      </c>
    </row>
    <row r="602" spans="1:15">
      <c r="A602" t="s">
        <v>1899</v>
      </c>
      <c r="B602" t="s">
        <v>1897</v>
      </c>
      <c r="C602" t="s">
        <v>1900</v>
      </c>
      <c r="D602" t="s">
        <v>178</v>
      </c>
      <c r="E602" t="s">
        <v>19</v>
      </c>
      <c r="F602" t="s">
        <v>63</v>
      </c>
      <c r="G602" t="s">
        <v>171</v>
      </c>
      <c r="H602" t="s">
        <v>901</v>
      </c>
      <c r="I602" t="s">
        <v>901</v>
      </c>
      <c r="J602" t="s">
        <v>109</v>
      </c>
      <c r="K602" t="s">
        <v>183</v>
      </c>
      <c r="L602" t="s">
        <v>1888</v>
      </c>
      <c r="M602" s="3">
        <v>99.95</v>
      </c>
      <c r="N602">
        <v>1</v>
      </c>
      <c r="O602" s="3">
        <f t="shared" si="9"/>
        <v>99.95</v>
      </c>
    </row>
    <row r="603" spans="1:15">
      <c r="A603" t="s">
        <v>1901</v>
      </c>
      <c r="B603" t="s">
        <v>1902</v>
      </c>
      <c r="C603" t="s">
        <v>1903</v>
      </c>
      <c r="D603" t="s">
        <v>94</v>
      </c>
      <c r="E603" t="s">
        <v>19</v>
      </c>
      <c r="F603" t="s">
        <v>63</v>
      </c>
      <c r="G603" t="s">
        <v>171</v>
      </c>
      <c r="H603" t="s">
        <v>901</v>
      </c>
      <c r="I603" t="s">
        <v>901</v>
      </c>
      <c r="J603" t="s">
        <v>109</v>
      </c>
      <c r="K603" t="s">
        <v>286</v>
      </c>
      <c r="L603" t="s">
        <v>1888</v>
      </c>
      <c r="M603" s="3">
        <v>99.95</v>
      </c>
      <c r="N603">
        <v>2</v>
      </c>
      <c r="O603" s="3">
        <f t="shared" si="9"/>
        <v>199.9</v>
      </c>
    </row>
    <row r="604" spans="1:15">
      <c r="A604" t="s">
        <v>1904</v>
      </c>
      <c r="B604" t="s">
        <v>1902</v>
      </c>
      <c r="C604" t="s">
        <v>1905</v>
      </c>
      <c r="D604" t="s">
        <v>18</v>
      </c>
      <c r="E604" t="s">
        <v>19</v>
      </c>
      <c r="F604" t="s">
        <v>63</v>
      </c>
      <c r="G604" t="s">
        <v>171</v>
      </c>
      <c r="H604" t="s">
        <v>901</v>
      </c>
      <c r="I604" t="s">
        <v>901</v>
      </c>
      <c r="J604" t="s">
        <v>109</v>
      </c>
      <c r="K604" t="s">
        <v>286</v>
      </c>
      <c r="L604" t="s">
        <v>1888</v>
      </c>
      <c r="M604" s="3">
        <v>99.95</v>
      </c>
      <c r="N604">
        <v>2</v>
      </c>
      <c r="O604" s="3">
        <f t="shared" si="9"/>
        <v>199.9</v>
      </c>
    </row>
    <row r="605" spans="1:15">
      <c r="A605" t="s">
        <v>1906</v>
      </c>
      <c r="B605" t="s">
        <v>1902</v>
      </c>
      <c r="C605" t="s">
        <v>1907</v>
      </c>
      <c r="D605" t="s">
        <v>219</v>
      </c>
      <c r="E605" t="s">
        <v>19</v>
      </c>
      <c r="F605" t="s">
        <v>63</v>
      </c>
      <c r="G605" t="s">
        <v>171</v>
      </c>
      <c r="H605" t="s">
        <v>901</v>
      </c>
      <c r="I605" t="s">
        <v>901</v>
      </c>
      <c r="J605" t="s">
        <v>109</v>
      </c>
      <c r="K605" t="s">
        <v>286</v>
      </c>
      <c r="L605" t="s">
        <v>1888</v>
      </c>
      <c r="M605" s="3">
        <v>99.95</v>
      </c>
      <c r="N605">
        <v>3</v>
      </c>
      <c r="O605" s="3">
        <f t="shared" si="9"/>
        <v>299.85000000000002</v>
      </c>
    </row>
    <row r="606" spans="1:15">
      <c r="A606" t="s">
        <v>1908</v>
      </c>
      <c r="B606" t="s">
        <v>1902</v>
      </c>
      <c r="C606" t="s">
        <v>1909</v>
      </c>
      <c r="D606" t="s">
        <v>178</v>
      </c>
      <c r="E606" t="s">
        <v>19</v>
      </c>
      <c r="F606" t="s">
        <v>63</v>
      </c>
      <c r="G606" t="s">
        <v>171</v>
      </c>
      <c r="H606" t="s">
        <v>901</v>
      </c>
      <c r="I606" t="s">
        <v>901</v>
      </c>
      <c r="J606" t="s">
        <v>109</v>
      </c>
      <c r="K606" t="s">
        <v>286</v>
      </c>
      <c r="L606" t="s">
        <v>1888</v>
      </c>
      <c r="M606" s="3">
        <v>99.95</v>
      </c>
      <c r="N606">
        <v>8</v>
      </c>
      <c r="O606" s="3">
        <f t="shared" si="9"/>
        <v>799.6</v>
      </c>
    </row>
    <row r="607" spans="1:15">
      <c r="A607" t="s">
        <v>1910</v>
      </c>
      <c r="B607" t="s">
        <v>1911</v>
      </c>
      <c r="C607" t="s">
        <v>1912</v>
      </c>
      <c r="D607" t="s">
        <v>219</v>
      </c>
      <c r="E607" t="s">
        <v>19</v>
      </c>
      <c r="F607" t="s">
        <v>63</v>
      </c>
      <c r="G607" t="s">
        <v>171</v>
      </c>
      <c r="H607" t="s">
        <v>901</v>
      </c>
      <c r="I607" t="s">
        <v>901</v>
      </c>
      <c r="J607" t="s">
        <v>109</v>
      </c>
      <c r="K607" t="s">
        <v>58</v>
      </c>
      <c r="L607" t="s">
        <v>1855</v>
      </c>
      <c r="M607" s="3">
        <v>94.95</v>
      </c>
      <c r="N607">
        <v>1</v>
      </c>
      <c r="O607" s="3">
        <f t="shared" si="9"/>
        <v>94.95</v>
      </c>
    </row>
    <row r="608" spans="1:15">
      <c r="A608" t="s">
        <v>1913</v>
      </c>
      <c r="B608" t="s">
        <v>1911</v>
      </c>
      <c r="C608" t="s">
        <v>1914</v>
      </c>
      <c r="D608" t="s">
        <v>178</v>
      </c>
      <c r="E608" t="s">
        <v>19</v>
      </c>
      <c r="F608" t="s">
        <v>63</v>
      </c>
      <c r="G608" t="s">
        <v>171</v>
      </c>
      <c r="H608" t="s">
        <v>901</v>
      </c>
      <c r="I608" t="s">
        <v>901</v>
      </c>
      <c r="J608" t="s">
        <v>109</v>
      </c>
      <c r="K608" t="s">
        <v>58</v>
      </c>
      <c r="L608" t="s">
        <v>1855</v>
      </c>
      <c r="M608" s="3">
        <v>94.95</v>
      </c>
      <c r="N608">
        <v>4</v>
      </c>
      <c r="O608" s="3">
        <f t="shared" si="9"/>
        <v>379.8</v>
      </c>
    </row>
    <row r="609" spans="1:15">
      <c r="A609" t="s">
        <v>1915</v>
      </c>
      <c r="B609" t="s">
        <v>1916</v>
      </c>
      <c r="C609" t="s">
        <v>1917</v>
      </c>
      <c r="D609" t="s">
        <v>219</v>
      </c>
      <c r="E609" t="s">
        <v>19</v>
      </c>
      <c r="F609" t="s">
        <v>63</v>
      </c>
      <c r="G609" t="s">
        <v>171</v>
      </c>
      <c r="H609" t="s">
        <v>901</v>
      </c>
      <c r="I609" t="s">
        <v>901</v>
      </c>
      <c r="J609" t="s">
        <v>109</v>
      </c>
      <c r="K609" t="s">
        <v>1918</v>
      </c>
      <c r="L609" t="s">
        <v>1863</v>
      </c>
      <c r="M609" s="3">
        <v>89.95</v>
      </c>
      <c r="N609">
        <v>6</v>
      </c>
      <c r="O609" s="3">
        <f t="shared" si="9"/>
        <v>539.70000000000005</v>
      </c>
    </row>
    <row r="610" spans="1:15">
      <c r="A610" t="s">
        <v>1919</v>
      </c>
      <c r="B610" t="s">
        <v>1916</v>
      </c>
      <c r="C610" t="s">
        <v>1920</v>
      </c>
      <c r="D610" t="s">
        <v>178</v>
      </c>
      <c r="E610" t="s">
        <v>19</v>
      </c>
      <c r="F610" t="s">
        <v>63</v>
      </c>
      <c r="G610" t="s">
        <v>171</v>
      </c>
      <c r="H610" t="s">
        <v>901</v>
      </c>
      <c r="I610" t="s">
        <v>901</v>
      </c>
      <c r="J610" t="s">
        <v>109</v>
      </c>
      <c r="K610" t="s">
        <v>1918</v>
      </c>
      <c r="L610" t="s">
        <v>1863</v>
      </c>
      <c r="M610" s="3">
        <v>89.95</v>
      </c>
      <c r="N610">
        <v>2</v>
      </c>
      <c r="O610" s="3">
        <f t="shared" si="9"/>
        <v>179.9</v>
      </c>
    </row>
    <row r="611" spans="1:15">
      <c r="A611" t="s">
        <v>1921</v>
      </c>
      <c r="B611" t="s">
        <v>1916</v>
      </c>
      <c r="C611" t="s">
        <v>1922</v>
      </c>
      <c r="D611" t="s">
        <v>124</v>
      </c>
      <c r="E611" t="s">
        <v>19</v>
      </c>
      <c r="F611" t="s">
        <v>63</v>
      </c>
      <c r="G611" t="s">
        <v>171</v>
      </c>
      <c r="H611" t="s">
        <v>901</v>
      </c>
      <c r="I611" t="s">
        <v>901</v>
      </c>
      <c r="J611" t="s">
        <v>109</v>
      </c>
      <c r="K611" t="s">
        <v>1918</v>
      </c>
      <c r="L611" t="s">
        <v>1863</v>
      </c>
      <c r="M611" s="3">
        <v>89.95</v>
      </c>
      <c r="N611">
        <v>4</v>
      </c>
      <c r="O611" s="3">
        <f t="shared" si="9"/>
        <v>359.8</v>
      </c>
    </row>
    <row r="612" spans="1:15">
      <c r="A612" t="s">
        <v>1923</v>
      </c>
      <c r="B612" t="s">
        <v>1916</v>
      </c>
      <c r="C612" t="s">
        <v>1924</v>
      </c>
      <c r="D612" t="s">
        <v>128</v>
      </c>
      <c r="E612" t="s">
        <v>19</v>
      </c>
      <c r="F612" t="s">
        <v>63</v>
      </c>
      <c r="G612" t="s">
        <v>171</v>
      </c>
      <c r="H612" t="s">
        <v>901</v>
      </c>
      <c r="I612" t="s">
        <v>901</v>
      </c>
      <c r="J612" t="s">
        <v>109</v>
      </c>
      <c r="K612" t="s">
        <v>1918</v>
      </c>
      <c r="L612" t="s">
        <v>1863</v>
      </c>
      <c r="M612" s="3">
        <v>89.95</v>
      </c>
      <c r="N612">
        <v>1</v>
      </c>
      <c r="O612" s="3">
        <f t="shared" si="9"/>
        <v>89.95</v>
      </c>
    </row>
    <row r="613" spans="1:15">
      <c r="A613" t="s">
        <v>1925</v>
      </c>
      <c r="B613" t="s">
        <v>1926</v>
      </c>
      <c r="C613" t="s">
        <v>1927</v>
      </c>
      <c r="D613" t="s">
        <v>29</v>
      </c>
      <c r="E613" t="s">
        <v>19</v>
      </c>
      <c r="F613" t="s">
        <v>63</v>
      </c>
      <c r="G613" t="s">
        <v>597</v>
      </c>
      <c r="H613" t="s">
        <v>854</v>
      </c>
      <c r="I613" t="s">
        <v>854</v>
      </c>
      <c r="J613" t="s">
        <v>109</v>
      </c>
      <c r="K613" t="s">
        <v>239</v>
      </c>
      <c r="L613" t="s">
        <v>1928</v>
      </c>
      <c r="M613" s="3">
        <v>49.95</v>
      </c>
      <c r="N613">
        <v>1</v>
      </c>
      <c r="O613" s="3">
        <f t="shared" si="9"/>
        <v>49.95</v>
      </c>
    </row>
    <row r="614" spans="1:15">
      <c r="A614" t="s">
        <v>1929</v>
      </c>
      <c r="B614" t="s">
        <v>1930</v>
      </c>
      <c r="C614" t="s">
        <v>1931</v>
      </c>
      <c r="D614" t="s">
        <v>94</v>
      </c>
      <c r="E614" t="s">
        <v>19</v>
      </c>
      <c r="F614" t="s">
        <v>63</v>
      </c>
      <c r="G614" t="s">
        <v>171</v>
      </c>
      <c r="H614" t="s">
        <v>172</v>
      </c>
      <c r="I614" t="s">
        <v>172</v>
      </c>
      <c r="J614" t="s">
        <v>109</v>
      </c>
      <c r="K614" t="s">
        <v>24</v>
      </c>
      <c r="L614" t="s">
        <v>1932</v>
      </c>
      <c r="M614" s="3">
        <v>89.95</v>
      </c>
      <c r="N614">
        <v>1</v>
      </c>
      <c r="O614" s="3">
        <f t="shared" si="9"/>
        <v>89.95</v>
      </c>
    </row>
    <row r="615" spans="1:15">
      <c r="A615" t="s">
        <v>1933</v>
      </c>
      <c r="B615" t="s">
        <v>1934</v>
      </c>
      <c r="C615" t="s">
        <v>1935</v>
      </c>
      <c r="D615" t="s">
        <v>37</v>
      </c>
      <c r="E615" t="s">
        <v>19</v>
      </c>
      <c r="F615" t="s">
        <v>63</v>
      </c>
      <c r="G615" t="s">
        <v>597</v>
      </c>
      <c r="H615" t="s">
        <v>598</v>
      </c>
      <c r="I615" t="s">
        <v>598</v>
      </c>
      <c r="J615" t="s">
        <v>23</v>
      </c>
      <c r="K615" t="s">
        <v>58</v>
      </c>
      <c r="L615" t="s">
        <v>1936</v>
      </c>
      <c r="M615" s="3">
        <v>89.9</v>
      </c>
      <c r="N615">
        <v>1</v>
      </c>
      <c r="O615" s="3">
        <f t="shared" si="9"/>
        <v>89.9</v>
      </c>
    </row>
    <row r="616" spans="1:15">
      <c r="A616" t="s">
        <v>1937</v>
      </c>
      <c r="B616" t="s">
        <v>1938</v>
      </c>
      <c r="C616" t="s">
        <v>1939</v>
      </c>
      <c r="D616" t="s">
        <v>219</v>
      </c>
      <c r="E616" t="s">
        <v>19</v>
      </c>
      <c r="F616" t="s">
        <v>63</v>
      </c>
      <c r="G616" t="s">
        <v>171</v>
      </c>
      <c r="H616" t="s">
        <v>182</v>
      </c>
      <c r="I616" t="s">
        <v>182</v>
      </c>
      <c r="J616" t="s">
        <v>109</v>
      </c>
      <c r="K616" t="s">
        <v>849</v>
      </c>
      <c r="L616" t="s">
        <v>1940</v>
      </c>
      <c r="M616" s="3">
        <v>234.95</v>
      </c>
      <c r="N616">
        <v>1</v>
      </c>
      <c r="O616" s="3">
        <f t="shared" si="9"/>
        <v>234.95</v>
      </c>
    </row>
    <row r="617" spans="1:15">
      <c r="A617" t="s">
        <v>1941</v>
      </c>
      <c r="B617" t="s">
        <v>1942</v>
      </c>
      <c r="C617" t="s">
        <v>1943</v>
      </c>
      <c r="D617" t="s">
        <v>94</v>
      </c>
      <c r="E617" t="s">
        <v>19</v>
      </c>
      <c r="F617" t="s">
        <v>63</v>
      </c>
      <c r="G617" t="s">
        <v>108</v>
      </c>
      <c r="H617" t="s">
        <v>108</v>
      </c>
      <c r="I617" t="s">
        <v>108</v>
      </c>
      <c r="J617" t="s">
        <v>109</v>
      </c>
      <c r="K617" t="s">
        <v>286</v>
      </c>
      <c r="L617" t="s">
        <v>174</v>
      </c>
      <c r="M617" s="3">
        <v>89.95</v>
      </c>
      <c r="N617">
        <v>1</v>
      </c>
      <c r="O617" s="3">
        <f t="shared" si="9"/>
        <v>89.95</v>
      </c>
    </row>
    <row r="618" spans="1:15">
      <c r="A618" t="s">
        <v>1944</v>
      </c>
      <c r="B618" t="s">
        <v>1945</v>
      </c>
      <c r="C618" t="s">
        <v>1946</v>
      </c>
      <c r="D618" t="s">
        <v>219</v>
      </c>
      <c r="E618" t="s">
        <v>19</v>
      </c>
      <c r="F618" t="s">
        <v>63</v>
      </c>
      <c r="G618" t="s">
        <v>833</v>
      </c>
      <c r="H618" t="s">
        <v>1635</v>
      </c>
      <c r="I618" t="s">
        <v>1635</v>
      </c>
      <c r="J618" t="s">
        <v>23</v>
      </c>
      <c r="K618" t="s">
        <v>58</v>
      </c>
      <c r="L618" t="s">
        <v>1947</v>
      </c>
      <c r="M618" s="3">
        <v>99.95</v>
      </c>
      <c r="N618">
        <v>1</v>
      </c>
      <c r="O618" s="3">
        <f t="shared" si="9"/>
        <v>99.95</v>
      </c>
    </row>
    <row r="619" spans="1:15">
      <c r="A619" t="s">
        <v>1948</v>
      </c>
      <c r="B619" t="s">
        <v>1949</v>
      </c>
      <c r="C619" t="s">
        <v>1950</v>
      </c>
      <c r="D619" t="s">
        <v>18</v>
      </c>
      <c r="E619" t="s">
        <v>19</v>
      </c>
      <c r="F619" t="s">
        <v>63</v>
      </c>
      <c r="G619" t="s">
        <v>103</v>
      </c>
      <c r="H619" t="s">
        <v>103</v>
      </c>
      <c r="I619" t="s">
        <v>103</v>
      </c>
      <c r="J619" t="s">
        <v>77</v>
      </c>
      <c r="K619" t="s">
        <v>58</v>
      </c>
      <c r="L619" t="s">
        <v>174</v>
      </c>
      <c r="M619" s="3">
        <v>119.99</v>
      </c>
      <c r="N619">
        <v>1</v>
      </c>
      <c r="O619" s="3">
        <f t="shared" si="9"/>
        <v>119.99</v>
      </c>
    </row>
    <row r="620" spans="1:15">
      <c r="A620" t="s">
        <v>1951</v>
      </c>
      <c r="B620" t="s">
        <v>1952</v>
      </c>
      <c r="C620" t="s">
        <v>1953</v>
      </c>
      <c r="D620" t="s">
        <v>18</v>
      </c>
      <c r="E620" t="s">
        <v>19</v>
      </c>
      <c r="F620" t="s">
        <v>63</v>
      </c>
      <c r="G620" t="s">
        <v>833</v>
      </c>
      <c r="H620" t="s">
        <v>182</v>
      </c>
      <c r="I620" t="s">
        <v>182</v>
      </c>
      <c r="J620" t="s">
        <v>23</v>
      </c>
      <c r="K620" t="s">
        <v>58</v>
      </c>
      <c r="L620" t="s">
        <v>1947</v>
      </c>
      <c r="M620" s="3">
        <v>109.95</v>
      </c>
      <c r="N620">
        <v>1</v>
      </c>
      <c r="O620" s="3">
        <f t="shared" si="9"/>
        <v>109.95</v>
      </c>
    </row>
    <row r="621" spans="1:15">
      <c r="A621" t="s">
        <v>1954</v>
      </c>
      <c r="B621" t="s">
        <v>1955</v>
      </c>
      <c r="C621" t="s">
        <v>1956</v>
      </c>
      <c r="D621" t="s">
        <v>37</v>
      </c>
      <c r="E621" t="s">
        <v>19</v>
      </c>
      <c r="F621" t="s">
        <v>63</v>
      </c>
      <c r="G621" t="s">
        <v>597</v>
      </c>
      <c r="H621" t="s">
        <v>598</v>
      </c>
      <c r="I621" t="s">
        <v>598</v>
      </c>
      <c r="J621" t="s">
        <v>23</v>
      </c>
      <c r="K621" t="s">
        <v>286</v>
      </c>
      <c r="L621" t="s">
        <v>174</v>
      </c>
      <c r="M621" s="3">
        <v>89.99</v>
      </c>
      <c r="N621">
        <v>1</v>
      </c>
      <c r="O621" s="3">
        <f t="shared" si="9"/>
        <v>89.99</v>
      </c>
    </row>
    <row r="622" spans="1:15">
      <c r="A622" t="s">
        <v>1957</v>
      </c>
      <c r="B622" t="s">
        <v>1958</v>
      </c>
      <c r="C622" t="s">
        <v>1959</v>
      </c>
      <c r="D622" t="s">
        <v>37</v>
      </c>
      <c r="E622" t="s">
        <v>19</v>
      </c>
      <c r="F622" t="s">
        <v>63</v>
      </c>
      <c r="G622" t="s">
        <v>108</v>
      </c>
      <c r="H622" t="s">
        <v>108</v>
      </c>
      <c r="I622" t="s">
        <v>108</v>
      </c>
      <c r="J622" t="s">
        <v>109</v>
      </c>
      <c r="K622" t="s">
        <v>183</v>
      </c>
      <c r="L622" t="s">
        <v>1960</v>
      </c>
      <c r="M622" s="3">
        <v>89.99</v>
      </c>
      <c r="N622">
        <v>1</v>
      </c>
      <c r="O622" s="3">
        <f t="shared" si="9"/>
        <v>89.99</v>
      </c>
    </row>
    <row r="623" spans="1:15">
      <c r="A623" t="s">
        <v>1961</v>
      </c>
      <c r="B623" t="s">
        <v>1962</v>
      </c>
      <c r="C623" t="s">
        <v>1963</v>
      </c>
      <c r="D623" t="s">
        <v>94</v>
      </c>
      <c r="E623" t="s">
        <v>19</v>
      </c>
      <c r="F623" t="s">
        <v>63</v>
      </c>
      <c r="G623" t="s">
        <v>108</v>
      </c>
      <c r="H623" t="s">
        <v>108</v>
      </c>
      <c r="I623" t="s">
        <v>108</v>
      </c>
      <c r="J623" t="s">
        <v>109</v>
      </c>
      <c r="K623" t="s">
        <v>248</v>
      </c>
      <c r="L623" t="s">
        <v>1964</v>
      </c>
      <c r="M623" s="3">
        <v>59.99</v>
      </c>
      <c r="N623">
        <v>2</v>
      </c>
      <c r="O623" s="3">
        <f t="shared" si="9"/>
        <v>119.98</v>
      </c>
    </row>
    <row r="624" spans="1:15">
      <c r="A624" t="s">
        <v>1965</v>
      </c>
      <c r="B624" t="s">
        <v>1966</v>
      </c>
      <c r="C624" t="s">
        <v>1967</v>
      </c>
      <c r="D624" t="s">
        <v>37</v>
      </c>
      <c r="E624" t="s">
        <v>19</v>
      </c>
      <c r="F624" t="s">
        <v>63</v>
      </c>
      <c r="G624" t="s">
        <v>108</v>
      </c>
      <c r="H624" t="s">
        <v>108</v>
      </c>
      <c r="I624" t="s">
        <v>108</v>
      </c>
      <c r="J624" t="s">
        <v>109</v>
      </c>
      <c r="K624" t="s">
        <v>119</v>
      </c>
      <c r="L624" t="s">
        <v>174</v>
      </c>
      <c r="M624" s="3">
        <v>59.99</v>
      </c>
      <c r="N624">
        <v>1</v>
      </c>
      <c r="O624" s="3">
        <f t="shared" si="9"/>
        <v>59.99</v>
      </c>
    </row>
    <row r="625" spans="1:15">
      <c r="A625" t="s">
        <v>1968</v>
      </c>
      <c r="B625" t="s">
        <v>1969</v>
      </c>
      <c r="C625" t="s">
        <v>1970</v>
      </c>
      <c r="D625" t="s">
        <v>128</v>
      </c>
      <c r="E625" t="s">
        <v>19</v>
      </c>
      <c r="F625" t="s">
        <v>63</v>
      </c>
      <c r="G625" t="s">
        <v>108</v>
      </c>
      <c r="H625" t="s">
        <v>108</v>
      </c>
      <c r="I625" t="s">
        <v>108</v>
      </c>
      <c r="J625" t="s">
        <v>109</v>
      </c>
      <c r="K625" t="s">
        <v>24</v>
      </c>
      <c r="L625" t="s">
        <v>1971</v>
      </c>
      <c r="M625" s="3">
        <v>49.95</v>
      </c>
      <c r="N625">
        <v>1</v>
      </c>
      <c r="O625" s="3">
        <f t="shared" si="9"/>
        <v>49.95</v>
      </c>
    </row>
    <row r="626" spans="1:15">
      <c r="A626" t="s">
        <v>1972</v>
      </c>
      <c r="B626" t="s">
        <v>1973</v>
      </c>
      <c r="C626" t="s">
        <v>1974</v>
      </c>
      <c r="D626" t="s">
        <v>37</v>
      </c>
      <c r="E626" t="s">
        <v>19</v>
      </c>
      <c r="F626" t="s">
        <v>63</v>
      </c>
      <c r="G626" t="s">
        <v>108</v>
      </c>
      <c r="H626" t="s">
        <v>187</v>
      </c>
      <c r="I626" t="s">
        <v>187</v>
      </c>
      <c r="J626" t="s">
        <v>109</v>
      </c>
      <c r="K626" t="s">
        <v>849</v>
      </c>
      <c r="L626" t="s">
        <v>1975</v>
      </c>
      <c r="M626" s="3">
        <v>79.989999999999995</v>
      </c>
      <c r="N626">
        <v>1</v>
      </c>
      <c r="O626" s="3">
        <f t="shared" si="9"/>
        <v>79.989999999999995</v>
      </c>
    </row>
    <row r="627" spans="1:15">
      <c r="A627" t="s">
        <v>1976</v>
      </c>
      <c r="B627" t="s">
        <v>1977</v>
      </c>
      <c r="C627" t="s">
        <v>1978</v>
      </c>
      <c r="D627" t="s">
        <v>178</v>
      </c>
      <c r="E627" t="s">
        <v>19</v>
      </c>
      <c r="F627" t="s">
        <v>63</v>
      </c>
      <c r="G627" t="s">
        <v>590</v>
      </c>
      <c r="H627" t="s">
        <v>591</v>
      </c>
      <c r="I627" t="s">
        <v>1979</v>
      </c>
      <c r="J627" t="s">
        <v>109</v>
      </c>
      <c r="K627" t="s">
        <v>58</v>
      </c>
      <c r="L627" t="s">
        <v>1980</v>
      </c>
      <c r="M627" s="3">
        <v>144.94999999999999</v>
      </c>
      <c r="N627">
        <v>1</v>
      </c>
      <c r="O627" s="3">
        <f t="shared" si="9"/>
        <v>144.94999999999999</v>
      </c>
    </row>
    <row r="628" spans="1:15">
      <c r="A628" t="s">
        <v>1981</v>
      </c>
      <c r="B628" t="s">
        <v>1977</v>
      </c>
      <c r="C628" t="s">
        <v>1982</v>
      </c>
      <c r="D628" t="s">
        <v>124</v>
      </c>
      <c r="E628" t="s">
        <v>19</v>
      </c>
      <c r="F628" t="s">
        <v>63</v>
      </c>
      <c r="G628" t="s">
        <v>590</v>
      </c>
      <c r="H628" t="s">
        <v>591</v>
      </c>
      <c r="I628" t="s">
        <v>1979</v>
      </c>
      <c r="J628" t="s">
        <v>109</v>
      </c>
      <c r="K628" t="s">
        <v>58</v>
      </c>
      <c r="L628" t="s">
        <v>1980</v>
      </c>
      <c r="M628" s="3">
        <v>144.94999999999999</v>
      </c>
      <c r="N628">
        <v>1</v>
      </c>
      <c r="O628" s="3">
        <f t="shared" si="9"/>
        <v>144.94999999999999</v>
      </c>
    </row>
    <row r="629" spans="1:15">
      <c r="A629" t="s">
        <v>1983</v>
      </c>
      <c r="B629" t="s">
        <v>1984</v>
      </c>
      <c r="C629" t="s">
        <v>1985</v>
      </c>
      <c r="D629" t="s">
        <v>37</v>
      </c>
      <c r="E629" t="s">
        <v>19</v>
      </c>
      <c r="F629" t="s">
        <v>63</v>
      </c>
      <c r="G629" t="s">
        <v>108</v>
      </c>
      <c r="H629" t="s">
        <v>108</v>
      </c>
      <c r="I629" t="s">
        <v>108</v>
      </c>
      <c r="J629" t="s">
        <v>109</v>
      </c>
      <c r="K629" t="s">
        <v>783</v>
      </c>
      <c r="L629" t="s">
        <v>1986</v>
      </c>
      <c r="M629" s="3">
        <v>59.95</v>
      </c>
      <c r="N629">
        <v>1</v>
      </c>
      <c r="O629" s="3">
        <f t="shared" si="9"/>
        <v>59.95</v>
      </c>
    </row>
    <row r="630" spans="1:15">
      <c r="A630" t="s">
        <v>1987</v>
      </c>
      <c r="B630" t="s">
        <v>1988</v>
      </c>
      <c r="C630" t="s">
        <v>1989</v>
      </c>
      <c r="D630" t="s">
        <v>94</v>
      </c>
      <c r="E630" t="s">
        <v>19</v>
      </c>
      <c r="F630" t="s">
        <v>63</v>
      </c>
      <c r="G630" t="s">
        <v>108</v>
      </c>
      <c r="H630" t="s">
        <v>108</v>
      </c>
      <c r="I630" t="s">
        <v>108</v>
      </c>
      <c r="J630" t="s">
        <v>109</v>
      </c>
      <c r="K630" t="s">
        <v>1581</v>
      </c>
      <c r="L630" t="s">
        <v>1990</v>
      </c>
      <c r="M630" s="3">
        <v>69.95</v>
      </c>
      <c r="N630">
        <v>1</v>
      </c>
      <c r="O630" s="3">
        <f t="shared" si="9"/>
        <v>69.95</v>
      </c>
    </row>
    <row r="631" spans="1:15">
      <c r="A631" t="s">
        <v>1991</v>
      </c>
      <c r="B631" t="s">
        <v>1992</v>
      </c>
      <c r="C631" t="s">
        <v>1993</v>
      </c>
      <c r="D631" t="s">
        <v>94</v>
      </c>
      <c r="E631" t="s">
        <v>19</v>
      </c>
      <c r="F631" t="s">
        <v>63</v>
      </c>
      <c r="G631" t="s">
        <v>108</v>
      </c>
      <c r="H631" t="s">
        <v>187</v>
      </c>
      <c r="I631" t="s">
        <v>187</v>
      </c>
      <c r="J631" t="s">
        <v>109</v>
      </c>
      <c r="K631" t="s">
        <v>655</v>
      </c>
      <c r="L631" t="s">
        <v>174</v>
      </c>
      <c r="M631" s="3">
        <v>39.950000000000003</v>
      </c>
      <c r="N631">
        <v>1</v>
      </c>
      <c r="O631" s="3">
        <f t="shared" si="9"/>
        <v>39.950000000000003</v>
      </c>
    </row>
    <row r="632" spans="1:15">
      <c r="A632" t="s">
        <v>1994</v>
      </c>
      <c r="B632" t="s">
        <v>1995</v>
      </c>
      <c r="C632" t="s">
        <v>1996</v>
      </c>
      <c r="D632" t="s">
        <v>37</v>
      </c>
      <c r="E632" t="s">
        <v>19</v>
      </c>
      <c r="F632" t="s">
        <v>63</v>
      </c>
      <c r="G632" t="s">
        <v>108</v>
      </c>
      <c r="H632" t="s">
        <v>187</v>
      </c>
      <c r="I632" t="s">
        <v>187</v>
      </c>
      <c r="J632" t="s">
        <v>109</v>
      </c>
      <c r="K632" t="s">
        <v>58</v>
      </c>
      <c r="L632" t="s">
        <v>174</v>
      </c>
      <c r="M632" s="3">
        <v>39.950000000000003</v>
      </c>
      <c r="N632">
        <v>1</v>
      </c>
      <c r="O632" s="3">
        <f t="shared" si="9"/>
        <v>39.950000000000003</v>
      </c>
    </row>
    <row r="633" spans="1:15">
      <c r="A633" t="s">
        <v>1997</v>
      </c>
      <c r="B633" t="s">
        <v>1998</v>
      </c>
      <c r="C633" t="s">
        <v>1999</v>
      </c>
      <c r="D633" t="s">
        <v>178</v>
      </c>
      <c r="E633" t="s">
        <v>19</v>
      </c>
      <c r="F633" t="s">
        <v>63</v>
      </c>
      <c r="G633" t="s">
        <v>108</v>
      </c>
      <c r="H633" t="s">
        <v>187</v>
      </c>
      <c r="I633" t="s">
        <v>187</v>
      </c>
      <c r="J633" t="s">
        <v>109</v>
      </c>
      <c r="K633" t="s">
        <v>58</v>
      </c>
      <c r="L633" t="s">
        <v>2000</v>
      </c>
      <c r="M633" s="3">
        <v>59.95</v>
      </c>
      <c r="N633">
        <v>1</v>
      </c>
      <c r="O633" s="3">
        <f t="shared" si="9"/>
        <v>59.95</v>
      </c>
    </row>
    <row r="634" spans="1:15">
      <c r="A634" t="s">
        <v>2001</v>
      </c>
      <c r="B634" t="s">
        <v>1998</v>
      </c>
      <c r="C634" t="s">
        <v>2002</v>
      </c>
      <c r="D634" t="s">
        <v>128</v>
      </c>
      <c r="E634" t="s">
        <v>19</v>
      </c>
      <c r="F634" t="s">
        <v>63</v>
      </c>
      <c r="G634" t="s">
        <v>108</v>
      </c>
      <c r="H634" t="s">
        <v>187</v>
      </c>
      <c r="I634" t="s">
        <v>187</v>
      </c>
      <c r="J634" t="s">
        <v>109</v>
      </c>
      <c r="K634" t="s">
        <v>58</v>
      </c>
      <c r="L634" t="s">
        <v>2000</v>
      </c>
      <c r="M634" s="3">
        <v>59.95</v>
      </c>
      <c r="N634">
        <v>1</v>
      </c>
      <c r="O634" s="3">
        <f t="shared" si="9"/>
        <v>59.95</v>
      </c>
    </row>
    <row r="635" spans="1:15">
      <c r="A635" t="s">
        <v>2003</v>
      </c>
      <c r="B635" t="s">
        <v>2004</v>
      </c>
      <c r="C635" t="s">
        <v>2005</v>
      </c>
      <c r="D635" t="s">
        <v>219</v>
      </c>
      <c r="E635" t="s">
        <v>19</v>
      </c>
      <c r="F635" t="s">
        <v>63</v>
      </c>
      <c r="G635" t="s">
        <v>108</v>
      </c>
      <c r="H635" t="s">
        <v>187</v>
      </c>
      <c r="I635" t="s">
        <v>187</v>
      </c>
      <c r="J635" t="s">
        <v>109</v>
      </c>
      <c r="K635" t="s">
        <v>802</v>
      </c>
      <c r="L635" t="s">
        <v>2000</v>
      </c>
      <c r="M635" s="3">
        <v>59.95</v>
      </c>
      <c r="N635">
        <v>1</v>
      </c>
      <c r="O635" s="3">
        <f t="shared" si="9"/>
        <v>59.95</v>
      </c>
    </row>
    <row r="636" spans="1:15">
      <c r="A636" t="s">
        <v>2006</v>
      </c>
      <c r="B636" t="s">
        <v>2007</v>
      </c>
      <c r="C636" t="s">
        <v>2008</v>
      </c>
      <c r="D636" t="s">
        <v>94</v>
      </c>
      <c r="E636" t="s">
        <v>19</v>
      </c>
      <c r="F636" t="s">
        <v>63</v>
      </c>
      <c r="G636" t="s">
        <v>103</v>
      </c>
      <c r="H636" t="s">
        <v>103</v>
      </c>
      <c r="I636" t="s">
        <v>103</v>
      </c>
      <c r="J636" t="s">
        <v>77</v>
      </c>
      <c r="K636" t="s">
        <v>58</v>
      </c>
      <c r="L636" t="s">
        <v>2009</v>
      </c>
      <c r="M636" s="3">
        <v>129.99</v>
      </c>
      <c r="N636">
        <v>1</v>
      </c>
      <c r="O636" s="3">
        <f t="shared" si="9"/>
        <v>129.99</v>
      </c>
    </row>
    <row r="637" spans="1:15">
      <c r="A637" t="s">
        <v>2010</v>
      </c>
      <c r="B637" t="s">
        <v>2011</v>
      </c>
      <c r="C637" t="s">
        <v>2012</v>
      </c>
      <c r="D637" t="s">
        <v>37</v>
      </c>
      <c r="E637" t="s">
        <v>19</v>
      </c>
      <c r="F637" t="s">
        <v>63</v>
      </c>
      <c r="G637" t="s">
        <v>968</v>
      </c>
      <c r="H637" t="s">
        <v>172</v>
      </c>
      <c r="I637" t="s">
        <v>172</v>
      </c>
      <c r="J637" t="s">
        <v>23</v>
      </c>
      <c r="K637" t="s">
        <v>828</v>
      </c>
      <c r="L637" t="s">
        <v>2013</v>
      </c>
      <c r="M637" s="3">
        <v>79.95</v>
      </c>
      <c r="N637">
        <v>1</v>
      </c>
      <c r="O637" s="3">
        <f t="shared" si="9"/>
        <v>79.95</v>
      </c>
    </row>
    <row r="638" spans="1:15">
      <c r="A638" t="s">
        <v>2014</v>
      </c>
      <c r="B638" t="s">
        <v>2015</v>
      </c>
      <c r="C638" t="s">
        <v>2016</v>
      </c>
      <c r="D638" t="s">
        <v>37</v>
      </c>
      <c r="E638" t="s">
        <v>19</v>
      </c>
      <c r="F638" t="s">
        <v>63</v>
      </c>
      <c r="G638" t="s">
        <v>108</v>
      </c>
      <c r="H638" t="s">
        <v>108</v>
      </c>
      <c r="I638" t="s">
        <v>108</v>
      </c>
      <c r="J638" t="s">
        <v>109</v>
      </c>
      <c r="K638" t="s">
        <v>58</v>
      </c>
      <c r="L638" t="s">
        <v>2017</v>
      </c>
      <c r="M638" s="3">
        <v>59.99</v>
      </c>
      <c r="N638">
        <v>2</v>
      </c>
      <c r="O638" s="3">
        <f t="shared" si="9"/>
        <v>119.98</v>
      </c>
    </row>
    <row r="639" spans="1:15">
      <c r="A639" t="s">
        <v>2018</v>
      </c>
      <c r="B639" t="s">
        <v>2015</v>
      </c>
      <c r="C639" t="s">
        <v>2019</v>
      </c>
      <c r="D639" t="s">
        <v>94</v>
      </c>
      <c r="E639" t="s">
        <v>19</v>
      </c>
      <c r="F639" t="s">
        <v>63</v>
      </c>
      <c r="G639" t="s">
        <v>108</v>
      </c>
      <c r="H639" t="s">
        <v>108</v>
      </c>
      <c r="I639" t="s">
        <v>108</v>
      </c>
      <c r="J639" t="s">
        <v>109</v>
      </c>
      <c r="K639" t="s">
        <v>58</v>
      </c>
      <c r="L639" t="s">
        <v>2017</v>
      </c>
      <c r="M639" s="3">
        <v>59.99</v>
      </c>
      <c r="N639">
        <v>8</v>
      </c>
      <c r="O639" s="3">
        <f t="shared" si="9"/>
        <v>479.92</v>
      </c>
    </row>
    <row r="640" spans="1:15">
      <c r="A640" t="s">
        <v>2020</v>
      </c>
      <c r="B640" t="s">
        <v>2015</v>
      </c>
      <c r="C640" t="s">
        <v>2021</v>
      </c>
      <c r="D640" t="s">
        <v>18</v>
      </c>
      <c r="E640" t="s">
        <v>19</v>
      </c>
      <c r="F640" t="s">
        <v>63</v>
      </c>
      <c r="G640" t="s">
        <v>108</v>
      </c>
      <c r="H640" t="s">
        <v>108</v>
      </c>
      <c r="I640" t="s">
        <v>108</v>
      </c>
      <c r="J640" t="s">
        <v>109</v>
      </c>
      <c r="K640" t="s">
        <v>58</v>
      </c>
      <c r="L640" t="s">
        <v>2017</v>
      </c>
      <c r="M640" s="3">
        <v>59.99</v>
      </c>
      <c r="N640">
        <v>7</v>
      </c>
      <c r="O640" s="3">
        <f t="shared" si="9"/>
        <v>419.93</v>
      </c>
    </row>
    <row r="641" spans="1:15">
      <c r="A641" t="s">
        <v>2022</v>
      </c>
      <c r="B641" t="s">
        <v>2015</v>
      </c>
      <c r="C641" t="s">
        <v>2023</v>
      </c>
      <c r="D641" t="s">
        <v>178</v>
      </c>
      <c r="E641" t="s">
        <v>19</v>
      </c>
      <c r="F641" t="s">
        <v>63</v>
      </c>
      <c r="G641" t="s">
        <v>108</v>
      </c>
      <c r="H641" t="s">
        <v>108</v>
      </c>
      <c r="I641" t="s">
        <v>108</v>
      </c>
      <c r="J641" t="s">
        <v>109</v>
      </c>
      <c r="K641" t="s">
        <v>58</v>
      </c>
      <c r="L641" t="s">
        <v>2017</v>
      </c>
      <c r="M641" s="3">
        <v>59.99</v>
      </c>
      <c r="N641">
        <v>4</v>
      </c>
      <c r="O641" s="3">
        <f t="shared" si="9"/>
        <v>239.96</v>
      </c>
    </row>
    <row r="642" spans="1:15">
      <c r="A642" t="s">
        <v>2024</v>
      </c>
      <c r="B642" t="s">
        <v>2025</v>
      </c>
      <c r="C642" t="s">
        <v>2026</v>
      </c>
      <c r="D642" t="s">
        <v>18</v>
      </c>
      <c r="E642" t="s">
        <v>19</v>
      </c>
      <c r="F642" t="s">
        <v>63</v>
      </c>
      <c r="G642" t="s">
        <v>833</v>
      </c>
      <c r="H642" t="s">
        <v>182</v>
      </c>
      <c r="I642" t="s">
        <v>182</v>
      </c>
      <c r="J642" t="s">
        <v>23</v>
      </c>
      <c r="K642" t="s">
        <v>58</v>
      </c>
      <c r="L642" t="s">
        <v>2027</v>
      </c>
      <c r="M642" s="3">
        <v>219.95</v>
      </c>
      <c r="N642">
        <v>1</v>
      </c>
      <c r="O642" s="3">
        <f t="shared" si="9"/>
        <v>219.95</v>
      </c>
    </row>
    <row r="643" spans="1:15">
      <c r="A643" t="s">
        <v>2028</v>
      </c>
      <c r="B643" t="s">
        <v>2025</v>
      </c>
      <c r="C643" t="s">
        <v>2029</v>
      </c>
      <c r="D643" t="s">
        <v>219</v>
      </c>
      <c r="E643" t="s">
        <v>19</v>
      </c>
      <c r="F643" t="s">
        <v>63</v>
      </c>
      <c r="G643" t="s">
        <v>833</v>
      </c>
      <c r="H643" t="s">
        <v>182</v>
      </c>
      <c r="I643" t="s">
        <v>182</v>
      </c>
      <c r="J643" t="s">
        <v>23</v>
      </c>
      <c r="K643" t="s">
        <v>58</v>
      </c>
      <c r="L643" t="s">
        <v>2027</v>
      </c>
      <c r="M643" s="3">
        <v>219.95</v>
      </c>
      <c r="N643">
        <v>3</v>
      </c>
      <c r="O643" s="3">
        <f t="shared" ref="O643:O706" si="10">N643*M643</f>
        <v>659.84999999999991</v>
      </c>
    </row>
    <row r="644" spans="1:15">
      <c r="A644" t="s">
        <v>2030</v>
      </c>
      <c r="B644" t="s">
        <v>2025</v>
      </c>
      <c r="C644" t="s">
        <v>2031</v>
      </c>
      <c r="D644" t="s">
        <v>178</v>
      </c>
      <c r="E644" t="s">
        <v>19</v>
      </c>
      <c r="F644" t="s">
        <v>63</v>
      </c>
      <c r="G644" t="s">
        <v>833</v>
      </c>
      <c r="H644" t="s">
        <v>182</v>
      </c>
      <c r="I644" t="s">
        <v>182</v>
      </c>
      <c r="J644" t="s">
        <v>23</v>
      </c>
      <c r="K644" t="s">
        <v>58</v>
      </c>
      <c r="L644" t="s">
        <v>2027</v>
      </c>
      <c r="M644" s="3">
        <v>219.95</v>
      </c>
      <c r="N644">
        <v>1</v>
      </c>
      <c r="O644" s="3">
        <f t="shared" si="10"/>
        <v>219.95</v>
      </c>
    </row>
    <row r="645" spans="1:15">
      <c r="A645" t="s">
        <v>2032</v>
      </c>
      <c r="B645" t="s">
        <v>2033</v>
      </c>
      <c r="C645" t="s">
        <v>2034</v>
      </c>
      <c r="D645" t="s">
        <v>18</v>
      </c>
      <c r="E645" t="s">
        <v>19</v>
      </c>
      <c r="F645" t="s">
        <v>20</v>
      </c>
      <c r="G645" t="s">
        <v>968</v>
      </c>
      <c r="H645" t="s">
        <v>968</v>
      </c>
      <c r="I645" t="s">
        <v>968</v>
      </c>
      <c r="J645" t="s">
        <v>23</v>
      </c>
      <c r="K645" t="s">
        <v>633</v>
      </c>
      <c r="L645" t="s">
        <v>174</v>
      </c>
      <c r="M645" s="3">
        <v>44.9</v>
      </c>
      <c r="N645">
        <v>1</v>
      </c>
      <c r="O645" s="3">
        <f t="shared" si="10"/>
        <v>44.9</v>
      </c>
    </row>
    <row r="646" spans="1:15">
      <c r="A646" t="s">
        <v>2035</v>
      </c>
      <c r="B646" t="s">
        <v>2033</v>
      </c>
      <c r="C646" t="s">
        <v>2036</v>
      </c>
      <c r="D646" t="s">
        <v>219</v>
      </c>
      <c r="E646" t="s">
        <v>19</v>
      </c>
      <c r="F646" t="s">
        <v>20</v>
      </c>
      <c r="G646" t="s">
        <v>968</v>
      </c>
      <c r="H646" t="s">
        <v>968</v>
      </c>
      <c r="I646" t="s">
        <v>968</v>
      </c>
      <c r="J646" t="s">
        <v>23</v>
      </c>
      <c r="K646" t="s">
        <v>633</v>
      </c>
      <c r="L646" t="s">
        <v>174</v>
      </c>
      <c r="M646" s="3">
        <v>44.9</v>
      </c>
      <c r="N646">
        <v>1</v>
      </c>
      <c r="O646" s="3">
        <f t="shared" si="10"/>
        <v>44.9</v>
      </c>
    </row>
    <row r="647" spans="1:15">
      <c r="A647" t="s">
        <v>2037</v>
      </c>
      <c r="B647" t="s">
        <v>2038</v>
      </c>
      <c r="C647" t="s">
        <v>2039</v>
      </c>
      <c r="D647" t="s">
        <v>219</v>
      </c>
      <c r="E647" t="s">
        <v>19</v>
      </c>
      <c r="F647" t="s">
        <v>63</v>
      </c>
      <c r="G647" t="s">
        <v>64</v>
      </c>
      <c r="H647" t="s">
        <v>65</v>
      </c>
      <c r="I647" t="s">
        <v>65</v>
      </c>
      <c r="J647" t="s">
        <v>23</v>
      </c>
      <c r="K647" t="s">
        <v>783</v>
      </c>
      <c r="L647" t="s">
        <v>2040</v>
      </c>
      <c r="M647" s="3">
        <v>160</v>
      </c>
      <c r="N647">
        <v>5</v>
      </c>
      <c r="O647" s="3">
        <f t="shared" si="10"/>
        <v>800</v>
      </c>
    </row>
    <row r="648" spans="1:15">
      <c r="A648" t="s">
        <v>2041</v>
      </c>
      <c r="B648" t="s">
        <v>2042</v>
      </c>
      <c r="C648" t="s">
        <v>2043</v>
      </c>
      <c r="D648" t="s">
        <v>37</v>
      </c>
      <c r="E648" t="s">
        <v>19</v>
      </c>
      <c r="F648" t="s">
        <v>63</v>
      </c>
      <c r="G648" t="s">
        <v>597</v>
      </c>
      <c r="H648" t="s">
        <v>598</v>
      </c>
      <c r="I648" t="s">
        <v>598</v>
      </c>
      <c r="J648" t="s">
        <v>23</v>
      </c>
      <c r="K648" t="s">
        <v>58</v>
      </c>
      <c r="L648" t="s">
        <v>2044</v>
      </c>
      <c r="M648" s="3">
        <v>139.94999999999999</v>
      </c>
      <c r="N648">
        <v>1</v>
      </c>
      <c r="O648" s="3">
        <f t="shared" si="10"/>
        <v>139.94999999999999</v>
      </c>
    </row>
    <row r="649" spans="1:15">
      <c r="A649" t="s">
        <v>2045</v>
      </c>
      <c r="B649" t="s">
        <v>2042</v>
      </c>
      <c r="C649" t="s">
        <v>2046</v>
      </c>
      <c r="D649" t="s">
        <v>18</v>
      </c>
      <c r="E649" t="s">
        <v>19</v>
      </c>
      <c r="F649" t="s">
        <v>63</v>
      </c>
      <c r="G649" t="s">
        <v>597</v>
      </c>
      <c r="H649" t="s">
        <v>598</v>
      </c>
      <c r="I649" t="s">
        <v>598</v>
      </c>
      <c r="J649" t="s">
        <v>23</v>
      </c>
      <c r="K649" t="s">
        <v>58</v>
      </c>
      <c r="L649" t="s">
        <v>2044</v>
      </c>
      <c r="M649" s="3">
        <v>139.94999999999999</v>
      </c>
      <c r="N649">
        <v>4</v>
      </c>
      <c r="O649" s="3">
        <f t="shared" si="10"/>
        <v>559.79999999999995</v>
      </c>
    </row>
    <row r="650" spans="1:15">
      <c r="A650" t="s">
        <v>2047</v>
      </c>
      <c r="B650" t="s">
        <v>2048</v>
      </c>
      <c r="C650" t="s">
        <v>2049</v>
      </c>
      <c r="D650" t="s">
        <v>29</v>
      </c>
      <c r="E650" t="s">
        <v>19</v>
      </c>
      <c r="F650" t="s">
        <v>63</v>
      </c>
      <c r="G650" t="s">
        <v>108</v>
      </c>
      <c r="H650" t="s">
        <v>172</v>
      </c>
      <c r="I650" t="s">
        <v>172</v>
      </c>
      <c r="J650" t="s">
        <v>109</v>
      </c>
      <c r="K650" t="s">
        <v>1581</v>
      </c>
      <c r="L650" t="s">
        <v>2050</v>
      </c>
      <c r="M650" s="3">
        <v>34.950000000000003</v>
      </c>
      <c r="N650">
        <v>1</v>
      </c>
      <c r="O650" s="3">
        <f t="shared" si="10"/>
        <v>34.950000000000003</v>
      </c>
    </row>
    <row r="651" spans="1:15">
      <c r="A651" t="s">
        <v>2051</v>
      </c>
      <c r="B651" t="s">
        <v>2052</v>
      </c>
      <c r="C651" t="s">
        <v>2053</v>
      </c>
      <c r="D651" t="s">
        <v>29</v>
      </c>
      <c r="E651" t="s">
        <v>19</v>
      </c>
      <c r="F651" t="s">
        <v>63</v>
      </c>
      <c r="G651" t="s">
        <v>108</v>
      </c>
      <c r="H651" t="s">
        <v>172</v>
      </c>
      <c r="I651" t="s">
        <v>172</v>
      </c>
      <c r="J651" t="s">
        <v>109</v>
      </c>
      <c r="K651" t="s">
        <v>183</v>
      </c>
      <c r="L651" t="s">
        <v>2054</v>
      </c>
      <c r="M651" s="3">
        <v>25.95</v>
      </c>
      <c r="N651">
        <v>2</v>
      </c>
      <c r="O651" s="3">
        <f t="shared" si="10"/>
        <v>51.9</v>
      </c>
    </row>
    <row r="652" spans="1:15">
      <c r="A652" t="s">
        <v>2055</v>
      </c>
      <c r="B652" t="s">
        <v>2056</v>
      </c>
      <c r="C652" t="s">
        <v>2057</v>
      </c>
      <c r="D652" t="s">
        <v>29</v>
      </c>
      <c r="E652" t="s">
        <v>19</v>
      </c>
      <c r="F652" t="s">
        <v>63</v>
      </c>
      <c r="G652" t="s">
        <v>108</v>
      </c>
      <c r="H652" t="s">
        <v>172</v>
      </c>
      <c r="I652" t="s">
        <v>172</v>
      </c>
      <c r="J652" t="s">
        <v>109</v>
      </c>
      <c r="K652" t="s">
        <v>58</v>
      </c>
      <c r="L652" t="s">
        <v>2054</v>
      </c>
      <c r="M652" s="3">
        <v>25.95</v>
      </c>
      <c r="N652">
        <v>1</v>
      </c>
      <c r="O652" s="3">
        <f t="shared" si="10"/>
        <v>25.95</v>
      </c>
    </row>
    <row r="653" spans="1:15">
      <c r="A653" t="s">
        <v>2058</v>
      </c>
      <c r="B653" t="s">
        <v>2059</v>
      </c>
      <c r="C653" t="s">
        <v>2060</v>
      </c>
      <c r="D653" t="s">
        <v>178</v>
      </c>
      <c r="E653" t="s">
        <v>19</v>
      </c>
      <c r="F653" t="s">
        <v>63</v>
      </c>
      <c r="G653" t="s">
        <v>64</v>
      </c>
      <c r="H653" t="s">
        <v>65</v>
      </c>
      <c r="I653" t="s">
        <v>65</v>
      </c>
      <c r="J653" t="s">
        <v>23</v>
      </c>
      <c r="K653" t="s">
        <v>2061</v>
      </c>
      <c r="L653" t="s">
        <v>2062</v>
      </c>
      <c r="M653" s="3">
        <v>129.9</v>
      </c>
      <c r="N653">
        <v>1</v>
      </c>
      <c r="O653" s="3">
        <f t="shared" si="10"/>
        <v>129.9</v>
      </c>
    </row>
    <row r="654" spans="1:15">
      <c r="A654" t="s">
        <v>2063</v>
      </c>
      <c r="B654" t="s">
        <v>2064</v>
      </c>
      <c r="C654" t="s">
        <v>2065</v>
      </c>
      <c r="D654" t="s">
        <v>708</v>
      </c>
      <c r="E654" t="s">
        <v>19</v>
      </c>
      <c r="F654" t="s">
        <v>63</v>
      </c>
      <c r="G654" t="s">
        <v>108</v>
      </c>
      <c r="H654" t="s">
        <v>108</v>
      </c>
      <c r="I654" t="s">
        <v>108</v>
      </c>
      <c r="J654" t="s">
        <v>109</v>
      </c>
      <c r="K654" t="s">
        <v>849</v>
      </c>
      <c r="L654" t="s">
        <v>2066</v>
      </c>
      <c r="M654" s="3">
        <v>119.95</v>
      </c>
      <c r="N654">
        <v>1</v>
      </c>
      <c r="O654" s="3">
        <f t="shared" si="10"/>
        <v>119.95</v>
      </c>
    </row>
    <row r="655" spans="1:15">
      <c r="A655" t="s">
        <v>2067</v>
      </c>
      <c r="B655" t="s">
        <v>2068</v>
      </c>
      <c r="C655" t="s">
        <v>2069</v>
      </c>
      <c r="D655" t="s">
        <v>2070</v>
      </c>
      <c r="E655" t="s">
        <v>19</v>
      </c>
      <c r="F655" t="s">
        <v>63</v>
      </c>
      <c r="G655" t="s">
        <v>64</v>
      </c>
      <c r="H655" t="s">
        <v>65</v>
      </c>
      <c r="I655" t="s">
        <v>65</v>
      </c>
      <c r="J655" t="s">
        <v>23</v>
      </c>
      <c r="K655" t="s">
        <v>24</v>
      </c>
      <c r="L655" t="s">
        <v>2071</v>
      </c>
      <c r="M655" s="3">
        <v>69.989999999999995</v>
      </c>
      <c r="N655">
        <v>1</v>
      </c>
      <c r="O655" s="3">
        <f t="shared" si="10"/>
        <v>69.989999999999995</v>
      </c>
    </row>
    <row r="656" spans="1:15">
      <c r="A656" t="s">
        <v>2072</v>
      </c>
      <c r="B656" t="s">
        <v>2073</v>
      </c>
      <c r="C656" t="s">
        <v>2074</v>
      </c>
      <c r="D656" t="s">
        <v>94</v>
      </c>
      <c r="E656" t="s">
        <v>19</v>
      </c>
      <c r="F656" t="s">
        <v>63</v>
      </c>
      <c r="G656" t="s">
        <v>108</v>
      </c>
      <c r="H656" t="s">
        <v>108</v>
      </c>
      <c r="I656" t="s">
        <v>108</v>
      </c>
      <c r="J656" t="s">
        <v>109</v>
      </c>
      <c r="K656" t="s">
        <v>58</v>
      </c>
      <c r="L656" t="s">
        <v>2075</v>
      </c>
      <c r="M656" s="3">
        <v>114.95</v>
      </c>
      <c r="N656">
        <v>1</v>
      </c>
      <c r="O656" s="3">
        <f t="shared" si="10"/>
        <v>114.95</v>
      </c>
    </row>
    <row r="657" spans="1:15">
      <c r="A657" t="s">
        <v>2076</v>
      </c>
      <c r="B657" t="s">
        <v>2077</v>
      </c>
      <c r="C657" t="s">
        <v>2078</v>
      </c>
      <c r="D657" t="s">
        <v>262</v>
      </c>
      <c r="E657" t="s">
        <v>19</v>
      </c>
      <c r="F657" t="s">
        <v>20</v>
      </c>
      <c r="G657" t="s">
        <v>478</v>
      </c>
      <c r="H657" t="s">
        <v>31</v>
      </c>
      <c r="I657" t="s">
        <v>31</v>
      </c>
      <c r="J657" t="s">
        <v>23</v>
      </c>
      <c r="K657" t="s">
        <v>138</v>
      </c>
      <c r="L657" t="s">
        <v>2079</v>
      </c>
      <c r="M657" s="3">
        <v>69.95</v>
      </c>
      <c r="N657">
        <v>9</v>
      </c>
      <c r="O657" s="3">
        <f t="shared" si="10"/>
        <v>629.55000000000007</v>
      </c>
    </row>
    <row r="658" spans="1:15">
      <c r="A658" t="s">
        <v>2080</v>
      </c>
      <c r="B658" t="s">
        <v>2081</v>
      </c>
      <c r="C658" t="s">
        <v>2082</v>
      </c>
      <c r="D658" t="s">
        <v>262</v>
      </c>
      <c r="E658" t="s">
        <v>19</v>
      </c>
      <c r="F658" t="s">
        <v>20</v>
      </c>
      <c r="G658" t="s">
        <v>478</v>
      </c>
      <c r="H658" t="s">
        <v>31</v>
      </c>
      <c r="I658" t="s">
        <v>31</v>
      </c>
      <c r="J658" t="s">
        <v>23</v>
      </c>
      <c r="K658" t="s">
        <v>235</v>
      </c>
      <c r="L658" t="s">
        <v>2083</v>
      </c>
      <c r="M658" s="3">
        <v>94.95</v>
      </c>
      <c r="N658">
        <v>1</v>
      </c>
      <c r="O658" s="3">
        <f t="shared" si="10"/>
        <v>94.95</v>
      </c>
    </row>
    <row r="659" spans="1:15">
      <c r="A659" t="s">
        <v>2084</v>
      </c>
      <c r="B659" t="s">
        <v>2085</v>
      </c>
      <c r="C659" t="s">
        <v>2086</v>
      </c>
      <c r="D659" t="s">
        <v>731</v>
      </c>
      <c r="E659" t="s">
        <v>19</v>
      </c>
      <c r="F659" t="s">
        <v>63</v>
      </c>
      <c r="G659" t="s">
        <v>108</v>
      </c>
      <c r="H659" t="s">
        <v>108</v>
      </c>
      <c r="I659" t="s">
        <v>108</v>
      </c>
      <c r="J659" t="s">
        <v>109</v>
      </c>
      <c r="K659" t="s">
        <v>58</v>
      </c>
      <c r="L659" t="s">
        <v>2087</v>
      </c>
      <c r="M659" s="3">
        <v>30.95</v>
      </c>
      <c r="N659">
        <v>1</v>
      </c>
      <c r="O659" s="3">
        <f t="shared" si="10"/>
        <v>30.95</v>
      </c>
    </row>
    <row r="660" spans="1:15">
      <c r="A660" t="s">
        <v>2088</v>
      </c>
      <c r="B660" t="s">
        <v>2089</v>
      </c>
      <c r="C660" t="s">
        <v>2090</v>
      </c>
      <c r="D660" t="s">
        <v>18</v>
      </c>
      <c r="E660" t="s">
        <v>19</v>
      </c>
      <c r="F660" t="s">
        <v>63</v>
      </c>
      <c r="G660" t="s">
        <v>108</v>
      </c>
      <c r="H660" t="s">
        <v>108</v>
      </c>
      <c r="I660" t="s">
        <v>108</v>
      </c>
      <c r="J660" t="s">
        <v>109</v>
      </c>
      <c r="K660" t="s">
        <v>1918</v>
      </c>
      <c r="L660" t="s">
        <v>2091</v>
      </c>
      <c r="M660" s="3">
        <v>70</v>
      </c>
      <c r="N660">
        <v>2</v>
      </c>
      <c r="O660" s="3">
        <f t="shared" si="10"/>
        <v>140</v>
      </c>
    </row>
    <row r="661" spans="1:15">
      <c r="A661" t="s">
        <v>2092</v>
      </c>
      <c r="B661" t="s">
        <v>2093</v>
      </c>
      <c r="C661" t="s">
        <v>2094</v>
      </c>
      <c r="D661" t="s">
        <v>736</v>
      </c>
      <c r="E661" t="s">
        <v>19</v>
      </c>
      <c r="F661" t="s">
        <v>63</v>
      </c>
      <c r="G661" t="s">
        <v>108</v>
      </c>
      <c r="H661" t="s">
        <v>108</v>
      </c>
      <c r="I661" t="s">
        <v>108</v>
      </c>
      <c r="J661" t="s">
        <v>109</v>
      </c>
      <c r="K661" t="s">
        <v>58</v>
      </c>
      <c r="L661" t="s">
        <v>2095</v>
      </c>
      <c r="M661" s="3">
        <v>55</v>
      </c>
      <c r="N661">
        <v>15</v>
      </c>
      <c r="O661" s="3">
        <f t="shared" si="10"/>
        <v>825</v>
      </c>
    </row>
    <row r="662" spans="1:15">
      <c r="A662" t="s">
        <v>2096</v>
      </c>
      <c r="B662" t="s">
        <v>2097</v>
      </c>
      <c r="C662" t="s">
        <v>2098</v>
      </c>
      <c r="D662" t="s">
        <v>154</v>
      </c>
      <c r="E662" t="s">
        <v>19</v>
      </c>
      <c r="F662" t="s">
        <v>63</v>
      </c>
      <c r="G662" t="s">
        <v>108</v>
      </c>
      <c r="H662" t="s">
        <v>187</v>
      </c>
      <c r="I662" t="s">
        <v>187</v>
      </c>
      <c r="J662" t="s">
        <v>109</v>
      </c>
      <c r="K662" t="s">
        <v>58</v>
      </c>
      <c r="L662" t="s">
        <v>2099</v>
      </c>
      <c r="M662" s="3">
        <v>80</v>
      </c>
      <c r="N662">
        <v>1</v>
      </c>
      <c r="O662" s="3">
        <f t="shared" si="10"/>
        <v>80</v>
      </c>
    </row>
    <row r="663" spans="1:15">
      <c r="A663" t="s">
        <v>2100</v>
      </c>
      <c r="B663" t="s">
        <v>2097</v>
      </c>
      <c r="C663" t="s">
        <v>2101</v>
      </c>
      <c r="D663" t="s">
        <v>178</v>
      </c>
      <c r="E663" t="s">
        <v>19</v>
      </c>
      <c r="F663" t="s">
        <v>63</v>
      </c>
      <c r="G663" t="s">
        <v>108</v>
      </c>
      <c r="H663" t="s">
        <v>187</v>
      </c>
      <c r="I663" t="s">
        <v>187</v>
      </c>
      <c r="J663" t="s">
        <v>109</v>
      </c>
      <c r="K663" t="s">
        <v>58</v>
      </c>
      <c r="L663" t="s">
        <v>2099</v>
      </c>
      <c r="M663" s="3">
        <v>80</v>
      </c>
      <c r="N663">
        <v>2</v>
      </c>
      <c r="O663" s="3">
        <f t="shared" si="10"/>
        <v>160</v>
      </c>
    </row>
    <row r="664" spans="1:15">
      <c r="A664" t="s">
        <v>2102</v>
      </c>
      <c r="B664" t="s">
        <v>2097</v>
      </c>
      <c r="C664" t="s">
        <v>2103</v>
      </c>
      <c r="D664" t="s">
        <v>124</v>
      </c>
      <c r="E664" t="s">
        <v>19</v>
      </c>
      <c r="F664" t="s">
        <v>63</v>
      </c>
      <c r="G664" t="s">
        <v>108</v>
      </c>
      <c r="H664" t="s">
        <v>187</v>
      </c>
      <c r="I664" t="s">
        <v>187</v>
      </c>
      <c r="J664" t="s">
        <v>109</v>
      </c>
      <c r="K664" t="s">
        <v>58</v>
      </c>
      <c r="L664" t="s">
        <v>2099</v>
      </c>
      <c r="M664" s="3">
        <v>80</v>
      </c>
      <c r="N664">
        <v>1</v>
      </c>
      <c r="O664" s="3">
        <f t="shared" si="10"/>
        <v>80</v>
      </c>
    </row>
    <row r="665" spans="1:15">
      <c r="A665" t="s">
        <v>2104</v>
      </c>
      <c r="B665" t="s">
        <v>2105</v>
      </c>
      <c r="C665" t="s">
        <v>2106</v>
      </c>
      <c r="D665" t="s">
        <v>219</v>
      </c>
      <c r="E665" t="s">
        <v>19</v>
      </c>
      <c r="F665" t="s">
        <v>63</v>
      </c>
      <c r="G665" t="s">
        <v>108</v>
      </c>
      <c r="H665" t="s">
        <v>108</v>
      </c>
      <c r="I665" t="s">
        <v>108</v>
      </c>
      <c r="J665" t="s">
        <v>109</v>
      </c>
      <c r="K665" t="s">
        <v>286</v>
      </c>
      <c r="L665" t="s">
        <v>2107</v>
      </c>
      <c r="M665" s="3">
        <v>64.95</v>
      </c>
      <c r="N665">
        <v>1</v>
      </c>
      <c r="O665" s="3">
        <f t="shared" si="10"/>
        <v>64.95</v>
      </c>
    </row>
    <row r="666" spans="1:15">
      <c r="A666" t="s">
        <v>2108</v>
      </c>
      <c r="B666" t="s">
        <v>2105</v>
      </c>
      <c r="C666" t="s">
        <v>2109</v>
      </c>
      <c r="D666" t="s">
        <v>124</v>
      </c>
      <c r="E666" t="s">
        <v>19</v>
      </c>
      <c r="F666" t="s">
        <v>63</v>
      </c>
      <c r="G666" t="s">
        <v>108</v>
      </c>
      <c r="H666" t="s">
        <v>108</v>
      </c>
      <c r="I666" t="s">
        <v>108</v>
      </c>
      <c r="J666" t="s">
        <v>109</v>
      </c>
      <c r="K666" t="s">
        <v>286</v>
      </c>
      <c r="L666" t="s">
        <v>2107</v>
      </c>
      <c r="M666" s="3">
        <v>64.95</v>
      </c>
      <c r="N666">
        <v>1</v>
      </c>
      <c r="O666" s="3">
        <f t="shared" si="10"/>
        <v>64.95</v>
      </c>
    </row>
    <row r="667" spans="1:15">
      <c r="A667" t="s">
        <v>2110</v>
      </c>
      <c r="B667" t="s">
        <v>2111</v>
      </c>
      <c r="C667" t="s">
        <v>2112</v>
      </c>
      <c r="D667" t="s">
        <v>94</v>
      </c>
      <c r="E667" t="s">
        <v>19</v>
      </c>
      <c r="F667" t="s">
        <v>63</v>
      </c>
      <c r="G667" t="s">
        <v>108</v>
      </c>
      <c r="H667" t="s">
        <v>108</v>
      </c>
      <c r="I667" t="s">
        <v>108</v>
      </c>
      <c r="J667" t="s">
        <v>109</v>
      </c>
      <c r="K667" t="s">
        <v>752</v>
      </c>
      <c r="L667" t="s">
        <v>2113</v>
      </c>
      <c r="M667" s="3">
        <v>49.95</v>
      </c>
      <c r="N667">
        <v>1</v>
      </c>
      <c r="O667" s="3">
        <f t="shared" si="10"/>
        <v>49.95</v>
      </c>
    </row>
    <row r="668" spans="1:15">
      <c r="A668" t="s">
        <v>2114</v>
      </c>
      <c r="B668" t="s">
        <v>2115</v>
      </c>
      <c r="C668" t="s">
        <v>2116</v>
      </c>
      <c r="D668" t="s">
        <v>94</v>
      </c>
      <c r="E668" t="s">
        <v>19</v>
      </c>
      <c r="F668" t="s">
        <v>63</v>
      </c>
      <c r="G668" t="s">
        <v>108</v>
      </c>
      <c r="H668" t="s">
        <v>108</v>
      </c>
      <c r="I668" t="s">
        <v>108</v>
      </c>
      <c r="J668" t="s">
        <v>109</v>
      </c>
      <c r="K668" t="s">
        <v>802</v>
      </c>
      <c r="L668" t="s">
        <v>2113</v>
      </c>
      <c r="M668" s="3">
        <v>49.95</v>
      </c>
      <c r="N668">
        <v>3</v>
      </c>
      <c r="O668" s="3">
        <f t="shared" si="10"/>
        <v>149.85000000000002</v>
      </c>
    </row>
    <row r="669" spans="1:15">
      <c r="A669" t="s">
        <v>2117</v>
      </c>
      <c r="B669" t="s">
        <v>2118</v>
      </c>
      <c r="C669" t="s">
        <v>2119</v>
      </c>
      <c r="D669" t="s">
        <v>124</v>
      </c>
      <c r="E669" t="s">
        <v>19</v>
      </c>
      <c r="F669" t="s">
        <v>63</v>
      </c>
      <c r="G669" t="s">
        <v>108</v>
      </c>
      <c r="H669" t="s">
        <v>108</v>
      </c>
      <c r="I669" t="s">
        <v>108</v>
      </c>
      <c r="J669" t="s">
        <v>109</v>
      </c>
      <c r="K669" t="s">
        <v>655</v>
      </c>
      <c r="L669" t="s">
        <v>2120</v>
      </c>
      <c r="M669" s="3">
        <v>114.95</v>
      </c>
      <c r="N669">
        <v>1</v>
      </c>
      <c r="O669" s="3">
        <f t="shared" si="10"/>
        <v>114.95</v>
      </c>
    </row>
    <row r="670" spans="1:15">
      <c r="A670" t="s">
        <v>2121</v>
      </c>
      <c r="B670" t="s">
        <v>2122</v>
      </c>
      <c r="C670" t="s">
        <v>2123</v>
      </c>
      <c r="D670" t="s">
        <v>178</v>
      </c>
      <c r="E670" t="s">
        <v>19</v>
      </c>
      <c r="F670" t="s">
        <v>63</v>
      </c>
      <c r="G670" t="s">
        <v>597</v>
      </c>
      <c r="H670" t="s">
        <v>788</v>
      </c>
      <c r="I670" t="s">
        <v>788</v>
      </c>
      <c r="J670" t="s">
        <v>109</v>
      </c>
      <c r="K670" t="s">
        <v>286</v>
      </c>
      <c r="L670" t="s">
        <v>2124</v>
      </c>
      <c r="M670" s="3">
        <v>69.95</v>
      </c>
      <c r="N670">
        <v>1</v>
      </c>
      <c r="O670" s="3">
        <f t="shared" si="10"/>
        <v>69.95</v>
      </c>
    </row>
    <row r="671" spans="1:15">
      <c r="A671" t="s">
        <v>2125</v>
      </c>
      <c r="B671" t="s">
        <v>2126</v>
      </c>
      <c r="C671" t="s">
        <v>2127</v>
      </c>
      <c r="D671" t="s">
        <v>124</v>
      </c>
      <c r="E671" t="s">
        <v>19</v>
      </c>
      <c r="F671" t="s">
        <v>63</v>
      </c>
      <c r="G671" t="s">
        <v>108</v>
      </c>
      <c r="H671" t="s">
        <v>788</v>
      </c>
      <c r="I671" t="s">
        <v>788</v>
      </c>
      <c r="J671" t="s">
        <v>109</v>
      </c>
      <c r="K671" t="s">
        <v>24</v>
      </c>
      <c r="L671" t="s">
        <v>2128</v>
      </c>
      <c r="M671" s="3">
        <v>64.95</v>
      </c>
      <c r="N671">
        <v>1</v>
      </c>
      <c r="O671" s="3">
        <f t="shared" si="10"/>
        <v>64.95</v>
      </c>
    </row>
    <row r="672" spans="1:15">
      <c r="A672" t="s">
        <v>2129</v>
      </c>
      <c r="B672" t="s">
        <v>2130</v>
      </c>
      <c r="C672" t="s">
        <v>2131</v>
      </c>
      <c r="D672" t="s">
        <v>124</v>
      </c>
      <c r="E672" t="s">
        <v>19</v>
      </c>
      <c r="F672" t="s">
        <v>63</v>
      </c>
      <c r="G672" t="s">
        <v>108</v>
      </c>
      <c r="H672" t="s">
        <v>108</v>
      </c>
      <c r="I672" t="s">
        <v>108</v>
      </c>
      <c r="J672" t="s">
        <v>109</v>
      </c>
      <c r="K672" t="s">
        <v>752</v>
      </c>
      <c r="L672" t="s">
        <v>2113</v>
      </c>
      <c r="M672" s="3">
        <v>49.95</v>
      </c>
      <c r="N672">
        <v>1</v>
      </c>
      <c r="O672" s="3">
        <f t="shared" si="10"/>
        <v>49.95</v>
      </c>
    </row>
    <row r="673" spans="1:15">
      <c r="A673" t="s">
        <v>2132</v>
      </c>
      <c r="B673" t="s">
        <v>2133</v>
      </c>
      <c r="C673" t="s">
        <v>2134</v>
      </c>
      <c r="D673" t="s">
        <v>18</v>
      </c>
      <c r="E673" t="s">
        <v>19</v>
      </c>
      <c r="F673" t="s">
        <v>63</v>
      </c>
      <c r="G673" t="s">
        <v>108</v>
      </c>
      <c r="H673" t="s">
        <v>172</v>
      </c>
      <c r="I673" t="s">
        <v>172</v>
      </c>
      <c r="J673" t="s">
        <v>109</v>
      </c>
      <c r="K673" t="s">
        <v>374</v>
      </c>
      <c r="L673" t="s">
        <v>2135</v>
      </c>
      <c r="M673" s="3">
        <v>69.95</v>
      </c>
      <c r="N673">
        <v>1</v>
      </c>
      <c r="O673" s="3">
        <f t="shared" si="10"/>
        <v>69.95</v>
      </c>
    </row>
    <row r="674" spans="1:15">
      <c r="A674" t="s">
        <v>2136</v>
      </c>
      <c r="B674" t="s">
        <v>2137</v>
      </c>
      <c r="C674" t="s">
        <v>2138</v>
      </c>
      <c r="D674" t="s">
        <v>18</v>
      </c>
      <c r="E674" t="s">
        <v>19</v>
      </c>
      <c r="F674" t="s">
        <v>63</v>
      </c>
      <c r="G674" t="s">
        <v>171</v>
      </c>
      <c r="H674" t="s">
        <v>788</v>
      </c>
      <c r="I674" t="s">
        <v>788</v>
      </c>
      <c r="J674" t="s">
        <v>109</v>
      </c>
      <c r="K674" t="s">
        <v>183</v>
      </c>
      <c r="L674" t="s">
        <v>2139</v>
      </c>
      <c r="M674" s="3">
        <v>89.95</v>
      </c>
      <c r="N674">
        <v>1</v>
      </c>
      <c r="O674" s="3">
        <f t="shared" si="10"/>
        <v>89.95</v>
      </c>
    </row>
    <row r="675" spans="1:15">
      <c r="A675" t="s">
        <v>2140</v>
      </c>
      <c r="B675" t="s">
        <v>2141</v>
      </c>
      <c r="C675" t="s">
        <v>2142</v>
      </c>
      <c r="D675" t="s">
        <v>219</v>
      </c>
      <c r="E675" t="s">
        <v>19</v>
      </c>
      <c r="F675" t="s">
        <v>63</v>
      </c>
      <c r="G675" t="s">
        <v>597</v>
      </c>
      <c r="H675" t="s">
        <v>788</v>
      </c>
      <c r="I675" t="s">
        <v>788</v>
      </c>
      <c r="J675" t="s">
        <v>109</v>
      </c>
      <c r="K675" t="s">
        <v>183</v>
      </c>
      <c r="L675" t="s">
        <v>2143</v>
      </c>
      <c r="M675" s="3">
        <v>89.95</v>
      </c>
      <c r="N675">
        <v>1</v>
      </c>
      <c r="O675" s="3">
        <f t="shared" si="10"/>
        <v>89.95</v>
      </c>
    </row>
    <row r="676" spans="1:15">
      <c r="A676" t="s">
        <v>2144</v>
      </c>
      <c r="B676" t="s">
        <v>2145</v>
      </c>
      <c r="C676" t="s">
        <v>2146</v>
      </c>
      <c r="D676" t="s">
        <v>178</v>
      </c>
      <c r="E676" t="s">
        <v>19</v>
      </c>
      <c r="F676" t="s">
        <v>63</v>
      </c>
      <c r="G676" t="s">
        <v>108</v>
      </c>
      <c r="H676" t="s">
        <v>187</v>
      </c>
      <c r="I676" t="s">
        <v>187</v>
      </c>
      <c r="J676" t="s">
        <v>109</v>
      </c>
      <c r="K676" t="s">
        <v>183</v>
      </c>
      <c r="L676" t="s">
        <v>2147</v>
      </c>
      <c r="M676" s="3">
        <v>89</v>
      </c>
      <c r="N676">
        <v>4</v>
      </c>
      <c r="O676" s="3">
        <f t="shared" si="10"/>
        <v>356</v>
      </c>
    </row>
    <row r="677" spans="1:15">
      <c r="A677" t="s">
        <v>2148</v>
      </c>
      <c r="B677" t="s">
        <v>2149</v>
      </c>
      <c r="C677" t="s">
        <v>2150</v>
      </c>
      <c r="D677" t="s">
        <v>178</v>
      </c>
      <c r="E677" t="s">
        <v>19</v>
      </c>
      <c r="F677" t="s">
        <v>63</v>
      </c>
      <c r="G677" t="s">
        <v>108</v>
      </c>
      <c r="H677" t="s">
        <v>187</v>
      </c>
      <c r="I677" t="s">
        <v>187</v>
      </c>
      <c r="J677" t="s">
        <v>109</v>
      </c>
      <c r="K677" t="s">
        <v>1450</v>
      </c>
      <c r="L677" t="s">
        <v>2151</v>
      </c>
      <c r="M677" s="3">
        <v>89</v>
      </c>
      <c r="N677">
        <v>1</v>
      </c>
      <c r="O677" s="3">
        <f t="shared" si="10"/>
        <v>89</v>
      </c>
    </row>
    <row r="678" spans="1:15">
      <c r="A678" t="s">
        <v>2152</v>
      </c>
      <c r="B678" t="s">
        <v>2153</v>
      </c>
      <c r="C678" t="s">
        <v>2154</v>
      </c>
      <c r="D678" t="s">
        <v>94</v>
      </c>
      <c r="E678" t="s">
        <v>19</v>
      </c>
      <c r="F678" t="s">
        <v>63</v>
      </c>
      <c r="G678" t="s">
        <v>108</v>
      </c>
      <c r="H678" t="s">
        <v>187</v>
      </c>
      <c r="I678" t="s">
        <v>187</v>
      </c>
      <c r="J678" t="s">
        <v>109</v>
      </c>
      <c r="K678" t="s">
        <v>58</v>
      </c>
      <c r="L678" t="s">
        <v>2151</v>
      </c>
      <c r="M678" s="3">
        <v>89</v>
      </c>
      <c r="N678">
        <v>1</v>
      </c>
      <c r="O678" s="3">
        <f t="shared" si="10"/>
        <v>89</v>
      </c>
    </row>
    <row r="679" spans="1:15">
      <c r="A679" t="s">
        <v>2155</v>
      </c>
      <c r="B679" t="s">
        <v>2153</v>
      </c>
      <c r="C679" t="s">
        <v>2156</v>
      </c>
      <c r="D679" t="s">
        <v>178</v>
      </c>
      <c r="E679" t="s">
        <v>19</v>
      </c>
      <c r="F679" t="s">
        <v>63</v>
      </c>
      <c r="G679" t="s">
        <v>108</v>
      </c>
      <c r="H679" t="s">
        <v>187</v>
      </c>
      <c r="I679" t="s">
        <v>187</v>
      </c>
      <c r="J679" t="s">
        <v>109</v>
      </c>
      <c r="K679" t="s">
        <v>58</v>
      </c>
      <c r="L679" t="s">
        <v>2151</v>
      </c>
      <c r="M679" s="3">
        <v>89</v>
      </c>
      <c r="N679">
        <v>1</v>
      </c>
      <c r="O679" s="3">
        <f t="shared" si="10"/>
        <v>89</v>
      </c>
    </row>
    <row r="680" spans="1:15">
      <c r="A680" t="s">
        <v>2157</v>
      </c>
      <c r="B680" t="s">
        <v>2158</v>
      </c>
      <c r="C680" t="s">
        <v>2159</v>
      </c>
      <c r="D680" t="s">
        <v>219</v>
      </c>
      <c r="E680" t="s">
        <v>19</v>
      </c>
      <c r="F680" t="s">
        <v>63</v>
      </c>
      <c r="G680" t="s">
        <v>171</v>
      </c>
      <c r="H680" t="s">
        <v>171</v>
      </c>
      <c r="I680" t="s">
        <v>171</v>
      </c>
      <c r="J680" t="s">
        <v>109</v>
      </c>
      <c r="K680" t="s">
        <v>58</v>
      </c>
      <c r="L680" t="s">
        <v>2160</v>
      </c>
      <c r="M680" s="3">
        <v>59.95</v>
      </c>
      <c r="N680">
        <v>1</v>
      </c>
      <c r="O680" s="3">
        <f t="shared" si="10"/>
        <v>59.95</v>
      </c>
    </row>
    <row r="681" spans="1:15">
      <c r="A681" t="s">
        <v>2161</v>
      </c>
      <c r="B681" t="s">
        <v>2162</v>
      </c>
      <c r="C681" t="s">
        <v>2163</v>
      </c>
      <c r="D681" t="s">
        <v>2164</v>
      </c>
      <c r="E681" t="s">
        <v>19</v>
      </c>
      <c r="F681" t="s">
        <v>63</v>
      </c>
      <c r="G681" t="s">
        <v>597</v>
      </c>
      <c r="H681" t="s">
        <v>598</v>
      </c>
      <c r="I681" t="s">
        <v>598</v>
      </c>
      <c r="J681" t="s">
        <v>23</v>
      </c>
      <c r="K681" t="s">
        <v>24</v>
      </c>
      <c r="L681" t="s">
        <v>2165</v>
      </c>
      <c r="M681" s="3">
        <v>89.95</v>
      </c>
      <c r="N681">
        <v>1</v>
      </c>
      <c r="O681" s="3">
        <f t="shared" si="10"/>
        <v>89.95</v>
      </c>
    </row>
    <row r="682" spans="1:15">
      <c r="A682" t="s">
        <v>2166</v>
      </c>
      <c r="B682" t="s">
        <v>2167</v>
      </c>
      <c r="C682" t="s">
        <v>2168</v>
      </c>
      <c r="D682" t="s">
        <v>128</v>
      </c>
      <c r="E682" t="s">
        <v>19</v>
      </c>
      <c r="F682" t="s">
        <v>20</v>
      </c>
      <c r="G682" t="s">
        <v>717</v>
      </c>
      <c r="H682" t="s">
        <v>718</v>
      </c>
      <c r="I682" t="s">
        <v>718</v>
      </c>
      <c r="J682" t="s">
        <v>23</v>
      </c>
      <c r="K682" t="s">
        <v>58</v>
      </c>
      <c r="L682" t="s">
        <v>2169</v>
      </c>
      <c r="M682" s="3">
        <v>59.99</v>
      </c>
      <c r="N682">
        <v>2</v>
      </c>
      <c r="O682" s="3">
        <f t="shared" si="10"/>
        <v>119.98</v>
      </c>
    </row>
    <row r="683" spans="1:15">
      <c r="A683" t="s">
        <v>2170</v>
      </c>
      <c r="B683" t="s">
        <v>2171</v>
      </c>
      <c r="C683" t="s">
        <v>2172</v>
      </c>
      <c r="D683" t="s">
        <v>178</v>
      </c>
      <c r="E683" t="s">
        <v>19</v>
      </c>
      <c r="F683" t="s">
        <v>63</v>
      </c>
      <c r="G683" t="s">
        <v>108</v>
      </c>
      <c r="H683" t="s">
        <v>108</v>
      </c>
      <c r="I683" t="s">
        <v>108</v>
      </c>
      <c r="J683" t="s">
        <v>109</v>
      </c>
      <c r="K683" t="s">
        <v>58</v>
      </c>
      <c r="L683" t="s">
        <v>2173</v>
      </c>
      <c r="M683" s="3">
        <v>159.94999999999999</v>
      </c>
      <c r="N683">
        <v>1</v>
      </c>
      <c r="O683" s="3">
        <f t="shared" si="10"/>
        <v>159.94999999999999</v>
      </c>
    </row>
    <row r="684" spans="1:15">
      <c r="A684" t="s">
        <v>2174</v>
      </c>
      <c r="B684" t="s">
        <v>2175</v>
      </c>
      <c r="C684" t="s">
        <v>2176</v>
      </c>
      <c r="D684" t="s">
        <v>178</v>
      </c>
      <c r="E684" t="s">
        <v>19</v>
      </c>
      <c r="F684" t="s">
        <v>57</v>
      </c>
      <c r="G684" t="s">
        <v>30</v>
      </c>
      <c r="H684" t="s">
        <v>31</v>
      </c>
      <c r="I684" t="s">
        <v>31</v>
      </c>
      <c r="J684" t="s">
        <v>23</v>
      </c>
      <c r="K684" t="s">
        <v>58</v>
      </c>
      <c r="L684" t="s">
        <v>2177</v>
      </c>
      <c r="M684" s="3">
        <v>129.94999999999999</v>
      </c>
      <c r="N684">
        <v>1</v>
      </c>
      <c r="O684" s="3">
        <f t="shared" si="10"/>
        <v>129.94999999999999</v>
      </c>
    </row>
    <row r="685" spans="1:15">
      <c r="A685" t="s">
        <v>2178</v>
      </c>
      <c r="B685" t="s">
        <v>2179</v>
      </c>
      <c r="C685" t="s">
        <v>2180</v>
      </c>
      <c r="D685" t="s">
        <v>124</v>
      </c>
      <c r="E685" t="s">
        <v>19</v>
      </c>
      <c r="F685" t="s">
        <v>63</v>
      </c>
      <c r="G685" t="s">
        <v>64</v>
      </c>
      <c r="H685" t="s">
        <v>65</v>
      </c>
      <c r="I685" t="s">
        <v>65</v>
      </c>
      <c r="J685" t="s">
        <v>23</v>
      </c>
      <c r="K685" t="s">
        <v>2181</v>
      </c>
      <c r="L685" t="s">
        <v>174</v>
      </c>
      <c r="M685" s="3">
        <v>79.95</v>
      </c>
      <c r="N685">
        <v>3</v>
      </c>
      <c r="O685" s="3">
        <f t="shared" si="10"/>
        <v>239.85000000000002</v>
      </c>
    </row>
    <row r="686" spans="1:15">
      <c r="A686" t="s">
        <v>2182</v>
      </c>
      <c r="B686" t="s">
        <v>2183</v>
      </c>
      <c r="C686" t="s">
        <v>2184</v>
      </c>
      <c r="D686" t="s">
        <v>94</v>
      </c>
      <c r="E686" t="s">
        <v>19</v>
      </c>
      <c r="F686" t="s">
        <v>63</v>
      </c>
      <c r="G686" t="s">
        <v>108</v>
      </c>
      <c r="H686" t="s">
        <v>108</v>
      </c>
      <c r="I686" t="s">
        <v>108</v>
      </c>
      <c r="J686" t="s">
        <v>109</v>
      </c>
      <c r="K686" t="s">
        <v>58</v>
      </c>
      <c r="L686" t="s">
        <v>2185</v>
      </c>
      <c r="M686" s="3">
        <v>59.95</v>
      </c>
      <c r="N686">
        <v>15</v>
      </c>
      <c r="O686" s="3">
        <f t="shared" si="10"/>
        <v>899.25</v>
      </c>
    </row>
    <row r="687" spans="1:15">
      <c r="A687" t="s">
        <v>2186</v>
      </c>
      <c r="B687" t="s">
        <v>2187</v>
      </c>
      <c r="C687" t="s">
        <v>2188</v>
      </c>
      <c r="D687" t="s">
        <v>94</v>
      </c>
      <c r="E687" t="s">
        <v>19</v>
      </c>
      <c r="F687" t="s">
        <v>63</v>
      </c>
      <c r="G687" t="s">
        <v>108</v>
      </c>
      <c r="H687" t="s">
        <v>108</v>
      </c>
      <c r="I687" t="s">
        <v>108</v>
      </c>
      <c r="J687" t="s">
        <v>109</v>
      </c>
      <c r="K687" t="s">
        <v>802</v>
      </c>
      <c r="L687" t="s">
        <v>1346</v>
      </c>
      <c r="M687" s="3">
        <v>59.95</v>
      </c>
      <c r="N687">
        <v>14</v>
      </c>
      <c r="O687" s="3">
        <f t="shared" si="10"/>
        <v>839.30000000000007</v>
      </c>
    </row>
    <row r="688" spans="1:15">
      <c r="A688" t="s">
        <v>2189</v>
      </c>
      <c r="B688" t="s">
        <v>2187</v>
      </c>
      <c r="C688" t="s">
        <v>2190</v>
      </c>
      <c r="D688" t="s">
        <v>219</v>
      </c>
      <c r="E688" t="s">
        <v>19</v>
      </c>
      <c r="F688" t="s">
        <v>63</v>
      </c>
      <c r="G688" t="s">
        <v>108</v>
      </c>
      <c r="H688" t="s">
        <v>108</v>
      </c>
      <c r="I688" t="s">
        <v>108</v>
      </c>
      <c r="J688" t="s">
        <v>109</v>
      </c>
      <c r="K688" t="s">
        <v>802</v>
      </c>
      <c r="L688" t="s">
        <v>1346</v>
      </c>
      <c r="M688" s="3">
        <v>59.95</v>
      </c>
      <c r="N688">
        <v>15</v>
      </c>
      <c r="O688" s="3">
        <f t="shared" si="10"/>
        <v>899.25</v>
      </c>
    </row>
    <row r="689" spans="1:15">
      <c r="A689" t="s">
        <v>2191</v>
      </c>
      <c r="B689" t="s">
        <v>2187</v>
      </c>
      <c r="C689" t="s">
        <v>2192</v>
      </c>
      <c r="D689" t="s">
        <v>178</v>
      </c>
      <c r="E689" t="s">
        <v>19</v>
      </c>
      <c r="F689" t="s">
        <v>63</v>
      </c>
      <c r="G689" t="s">
        <v>108</v>
      </c>
      <c r="H689" t="s">
        <v>108</v>
      </c>
      <c r="I689" t="s">
        <v>108</v>
      </c>
      <c r="J689" t="s">
        <v>109</v>
      </c>
      <c r="K689" t="s">
        <v>802</v>
      </c>
      <c r="L689" t="s">
        <v>1346</v>
      </c>
      <c r="M689" s="3">
        <v>59.95</v>
      </c>
      <c r="N689">
        <v>15</v>
      </c>
      <c r="O689" s="3">
        <f t="shared" si="10"/>
        <v>899.25</v>
      </c>
    </row>
    <row r="690" spans="1:15">
      <c r="A690" t="s">
        <v>2193</v>
      </c>
      <c r="B690" t="s">
        <v>2194</v>
      </c>
      <c r="C690" t="s">
        <v>2195</v>
      </c>
      <c r="D690" t="s">
        <v>219</v>
      </c>
      <c r="E690" t="s">
        <v>19</v>
      </c>
      <c r="F690" t="s">
        <v>63</v>
      </c>
      <c r="G690" t="s">
        <v>108</v>
      </c>
      <c r="H690" t="s">
        <v>108</v>
      </c>
      <c r="I690" t="s">
        <v>108</v>
      </c>
      <c r="J690" t="s">
        <v>109</v>
      </c>
      <c r="K690" t="s">
        <v>58</v>
      </c>
      <c r="L690" t="s">
        <v>1346</v>
      </c>
      <c r="M690" s="3">
        <v>59.95</v>
      </c>
      <c r="N690">
        <v>15</v>
      </c>
      <c r="O690" s="3">
        <f t="shared" si="10"/>
        <v>899.25</v>
      </c>
    </row>
    <row r="691" spans="1:15">
      <c r="A691" t="s">
        <v>2196</v>
      </c>
      <c r="B691" t="s">
        <v>1344</v>
      </c>
      <c r="C691" t="s">
        <v>2197</v>
      </c>
      <c r="D691" t="s">
        <v>219</v>
      </c>
      <c r="E691" t="s">
        <v>19</v>
      </c>
      <c r="F691" t="s">
        <v>63</v>
      </c>
      <c r="G691" t="s">
        <v>108</v>
      </c>
      <c r="H691" t="s">
        <v>108</v>
      </c>
      <c r="I691" t="s">
        <v>108</v>
      </c>
      <c r="J691" t="s">
        <v>109</v>
      </c>
      <c r="K691" t="s">
        <v>248</v>
      </c>
      <c r="L691" t="s">
        <v>1346</v>
      </c>
      <c r="M691" s="3">
        <v>59.95</v>
      </c>
      <c r="N691">
        <v>15</v>
      </c>
      <c r="O691" s="3">
        <f t="shared" si="10"/>
        <v>899.25</v>
      </c>
    </row>
    <row r="692" spans="1:15">
      <c r="A692" t="s">
        <v>2198</v>
      </c>
      <c r="B692" t="s">
        <v>2199</v>
      </c>
      <c r="C692" t="s">
        <v>2200</v>
      </c>
      <c r="D692" t="s">
        <v>178</v>
      </c>
      <c r="E692" t="s">
        <v>19</v>
      </c>
      <c r="F692" t="s">
        <v>63</v>
      </c>
      <c r="G692" t="s">
        <v>597</v>
      </c>
      <c r="H692" t="s">
        <v>598</v>
      </c>
      <c r="I692" t="s">
        <v>598</v>
      </c>
      <c r="J692" t="s">
        <v>23</v>
      </c>
      <c r="K692" t="s">
        <v>173</v>
      </c>
      <c r="L692" t="s">
        <v>2201</v>
      </c>
      <c r="M692" s="3">
        <v>59.95</v>
      </c>
      <c r="N692">
        <v>9</v>
      </c>
      <c r="O692" s="3">
        <f t="shared" si="10"/>
        <v>539.55000000000007</v>
      </c>
    </row>
    <row r="693" spans="1:15">
      <c r="A693" t="s">
        <v>2202</v>
      </c>
      <c r="B693" t="s">
        <v>2203</v>
      </c>
      <c r="C693" t="s">
        <v>2204</v>
      </c>
      <c r="D693" t="s">
        <v>178</v>
      </c>
      <c r="E693" t="s">
        <v>19</v>
      </c>
      <c r="F693" t="s">
        <v>63</v>
      </c>
      <c r="G693" t="s">
        <v>103</v>
      </c>
      <c r="H693" t="s">
        <v>103</v>
      </c>
      <c r="I693" t="s">
        <v>103</v>
      </c>
      <c r="J693" t="s">
        <v>77</v>
      </c>
      <c r="K693" t="s">
        <v>114</v>
      </c>
      <c r="L693" t="s">
        <v>2205</v>
      </c>
      <c r="M693" s="3">
        <v>69.95</v>
      </c>
      <c r="N693">
        <v>2</v>
      </c>
      <c r="O693" s="3">
        <f t="shared" si="10"/>
        <v>139.9</v>
      </c>
    </row>
    <row r="694" spans="1:15">
      <c r="A694" t="s">
        <v>2206</v>
      </c>
      <c r="B694" t="s">
        <v>2207</v>
      </c>
      <c r="C694" t="s">
        <v>2208</v>
      </c>
      <c r="D694" t="s">
        <v>736</v>
      </c>
      <c r="E694" t="s">
        <v>19</v>
      </c>
      <c r="F694" t="s">
        <v>63</v>
      </c>
      <c r="G694" t="s">
        <v>103</v>
      </c>
      <c r="H694" t="s">
        <v>103</v>
      </c>
      <c r="I694" t="s">
        <v>103</v>
      </c>
      <c r="J694" t="s">
        <v>77</v>
      </c>
      <c r="K694" t="s">
        <v>58</v>
      </c>
      <c r="L694" t="s">
        <v>2209</v>
      </c>
      <c r="M694" s="3">
        <v>99.95</v>
      </c>
      <c r="N694">
        <v>1</v>
      </c>
      <c r="O694" s="3">
        <f t="shared" si="10"/>
        <v>99.95</v>
      </c>
    </row>
    <row r="695" spans="1:15">
      <c r="A695" t="s">
        <v>2210</v>
      </c>
      <c r="B695" t="s">
        <v>2207</v>
      </c>
      <c r="C695" t="s">
        <v>2211</v>
      </c>
      <c r="D695" t="s">
        <v>154</v>
      </c>
      <c r="E695" t="s">
        <v>19</v>
      </c>
      <c r="F695" t="s">
        <v>63</v>
      </c>
      <c r="G695" t="s">
        <v>103</v>
      </c>
      <c r="H695" t="s">
        <v>103</v>
      </c>
      <c r="I695" t="s">
        <v>103</v>
      </c>
      <c r="J695" t="s">
        <v>77</v>
      </c>
      <c r="K695" t="s">
        <v>58</v>
      </c>
      <c r="L695" t="s">
        <v>2209</v>
      </c>
      <c r="M695" s="3">
        <v>99.95</v>
      </c>
      <c r="N695">
        <v>3</v>
      </c>
      <c r="O695" s="3">
        <f t="shared" si="10"/>
        <v>299.85000000000002</v>
      </c>
    </row>
    <row r="696" spans="1:15">
      <c r="A696" t="s">
        <v>2212</v>
      </c>
      <c r="B696" t="s">
        <v>2213</v>
      </c>
      <c r="C696" t="s">
        <v>2214</v>
      </c>
      <c r="D696" t="s">
        <v>736</v>
      </c>
      <c r="E696" t="s">
        <v>19</v>
      </c>
      <c r="F696" t="s">
        <v>63</v>
      </c>
      <c r="G696" t="s">
        <v>103</v>
      </c>
      <c r="H696" t="s">
        <v>103</v>
      </c>
      <c r="I696" t="s">
        <v>103</v>
      </c>
      <c r="J696" t="s">
        <v>77</v>
      </c>
      <c r="K696" t="s">
        <v>114</v>
      </c>
      <c r="L696" t="s">
        <v>2215</v>
      </c>
      <c r="M696" s="3">
        <v>99.95</v>
      </c>
      <c r="N696">
        <v>6</v>
      </c>
      <c r="O696" s="3">
        <f t="shared" si="10"/>
        <v>599.70000000000005</v>
      </c>
    </row>
    <row r="697" spans="1:15">
      <c r="A697" t="s">
        <v>2216</v>
      </c>
      <c r="B697" t="s">
        <v>2217</v>
      </c>
      <c r="C697" t="s">
        <v>2218</v>
      </c>
      <c r="D697" t="s">
        <v>736</v>
      </c>
      <c r="E697" t="s">
        <v>19</v>
      </c>
      <c r="F697" t="s">
        <v>63</v>
      </c>
      <c r="G697" t="s">
        <v>103</v>
      </c>
      <c r="H697" t="s">
        <v>103</v>
      </c>
      <c r="I697" t="s">
        <v>103</v>
      </c>
      <c r="J697" t="s">
        <v>77</v>
      </c>
      <c r="K697" t="s">
        <v>58</v>
      </c>
      <c r="L697" t="s">
        <v>2219</v>
      </c>
      <c r="M697" s="3">
        <v>99.95</v>
      </c>
      <c r="N697">
        <v>1</v>
      </c>
      <c r="O697" s="3">
        <f t="shared" si="10"/>
        <v>99.95</v>
      </c>
    </row>
    <row r="698" spans="1:15">
      <c r="A698" t="s">
        <v>2220</v>
      </c>
      <c r="B698" t="s">
        <v>2221</v>
      </c>
      <c r="C698" t="s">
        <v>2222</v>
      </c>
      <c r="D698" t="s">
        <v>94</v>
      </c>
      <c r="E698" t="s">
        <v>19</v>
      </c>
      <c r="F698" t="s">
        <v>63</v>
      </c>
      <c r="G698" t="s">
        <v>103</v>
      </c>
      <c r="H698" t="s">
        <v>103</v>
      </c>
      <c r="I698" t="s">
        <v>103</v>
      </c>
      <c r="J698" t="s">
        <v>77</v>
      </c>
      <c r="K698" t="s">
        <v>114</v>
      </c>
      <c r="L698" t="s">
        <v>2223</v>
      </c>
      <c r="M698" s="3">
        <v>99.95</v>
      </c>
      <c r="N698">
        <v>1</v>
      </c>
      <c r="O698" s="3">
        <f t="shared" si="10"/>
        <v>99.95</v>
      </c>
    </row>
    <row r="699" spans="1:15">
      <c r="A699" t="s">
        <v>2224</v>
      </c>
      <c r="B699" t="s">
        <v>2221</v>
      </c>
      <c r="C699" t="s">
        <v>2225</v>
      </c>
      <c r="D699" t="s">
        <v>124</v>
      </c>
      <c r="E699" t="s">
        <v>19</v>
      </c>
      <c r="F699" t="s">
        <v>63</v>
      </c>
      <c r="G699" t="s">
        <v>103</v>
      </c>
      <c r="H699" t="s">
        <v>103</v>
      </c>
      <c r="I699" t="s">
        <v>103</v>
      </c>
      <c r="J699" t="s">
        <v>77</v>
      </c>
      <c r="K699" t="s">
        <v>114</v>
      </c>
      <c r="L699" t="s">
        <v>2223</v>
      </c>
      <c r="M699" s="3">
        <v>99.95</v>
      </c>
      <c r="N699">
        <v>2</v>
      </c>
      <c r="O699" s="3">
        <f t="shared" si="10"/>
        <v>199.9</v>
      </c>
    </row>
    <row r="700" spans="1:15">
      <c r="A700" t="s">
        <v>2226</v>
      </c>
      <c r="B700" t="s">
        <v>2227</v>
      </c>
      <c r="C700" t="s">
        <v>2228</v>
      </c>
      <c r="D700" t="s">
        <v>178</v>
      </c>
      <c r="E700" t="s">
        <v>19</v>
      </c>
      <c r="F700" t="s">
        <v>63</v>
      </c>
      <c r="G700" t="s">
        <v>103</v>
      </c>
      <c r="H700" t="s">
        <v>103</v>
      </c>
      <c r="I700" t="s">
        <v>103</v>
      </c>
      <c r="J700" t="s">
        <v>77</v>
      </c>
      <c r="K700" t="s">
        <v>58</v>
      </c>
      <c r="L700" t="s">
        <v>2229</v>
      </c>
      <c r="M700" s="3">
        <v>99.95</v>
      </c>
      <c r="N700">
        <v>1</v>
      </c>
      <c r="O700" s="3">
        <f t="shared" si="10"/>
        <v>99.95</v>
      </c>
    </row>
    <row r="701" spans="1:15">
      <c r="A701" t="s">
        <v>2230</v>
      </c>
      <c r="B701" t="s">
        <v>2231</v>
      </c>
      <c r="C701" t="s">
        <v>2232</v>
      </c>
      <c r="D701" t="s">
        <v>94</v>
      </c>
      <c r="E701" t="s">
        <v>19</v>
      </c>
      <c r="F701" t="s">
        <v>63</v>
      </c>
      <c r="G701" t="s">
        <v>108</v>
      </c>
      <c r="H701" t="s">
        <v>187</v>
      </c>
      <c r="I701" t="s">
        <v>187</v>
      </c>
      <c r="J701" t="s">
        <v>109</v>
      </c>
      <c r="K701" t="s">
        <v>114</v>
      </c>
      <c r="L701" t="s">
        <v>2233</v>
      </c>
      <c r="M701" s="3">
        <v>79.95</v>
      </c>
      <c r="N701">
        <v>2</v>
      </c>
      <c r="O701" s="3">
        <f t="shared" si="10"/>
        <v>159.9</v>
      </c>
    </row>
    <row r="702" spans="1:15">
      <c r="A702" t="s">
        <v>2234</v>
      </c>
      <c r="B702" t="s">
        <v>2235</v>
      </c>
      <c r="C702" t="s">
        <v>2236</v>
      </c>
      <c r="D702" t="s">
        <v>134</v>
      </c>
      <c r="E702" t="s">
        <v>19</v>
      </c>
      <c r="F702" t="s">
        <v>57</v>
      </c>
      <c r="G702" t="s">
        <v>30</v>
      </c>
      <c r="H702" t="s">
        <v>31</v>
      </c>
      <c r="I702" t="s">
        <v>31</v>
      </c>
      <c r="J702" t="s">
        <v>23</v>
      </c>
      <c r="K702" t="s">
        <v>114</v>
      </c>
      <c r="L702" t="s">
        <v>2237</v>
      </c>
      <c r="M702" s="3">
        <v>90</v>
      </c>
      <c r="N702">
        <v>7</v>
      </c>
      <c r="O702" s="3">
        <f t="shared" si="10"/>
        <v>630</v>
      </c>
    </row>
    <row r="703" spans="1:15">
      <c r="A703" t="s">
        <v>2238</v>
      </c>
      <c r="B703" t="s">
        <v>2239</v>
      </c>
      <c r="C703" t="s">
        <v>2240</v>
      </c>
      <c r="D703" t="s">
        <v>94</v>
      </c>
      <c r="E703" t="s">
        <v>19</v>
      </c>
      <c r="F703" t="s">
        <v>63</v>
      </c>
      <c r="G703" t="s">
        <v>968</v>
      </c>
      <c r="H703" t="s">
        <v>172</v>
      </c>
      <c r="I703" t="s">
        <v>172</v>
      </c>
      <c r="J703" t="s">
        <v>23</v>
      </c>
      <c r="K703" t="s">
        <v>58</v>
      </c>
      <c r="L703" t="s">
        <v>2241</v>
      </c>
      <c r="M703" s="3">
        <v>34.99</v>
      </c>
      <c r="N703">
        <v>1</v>
      </c>
      <c r="O703" s="3">
        <f t="shared" si="10"/>
        <v>34.99</v>
      </c>
    </row>
    <row r="704" spans="1:15">
      <c r="A704" t="s">
        <v>2242</v>
      </c>
      <c r="B704" t="s">
        <v>2243</v>
      </c>
      <c r="C704" t="s">
        <v>2244</v>
      </c>
      <c r="D704" t="s">
        <v>178</v>
      </c>
      <c r="E704" t="s">
        <v>19</v>
      </c>
      <c r="F704" t="s">
        <v>63</v>
      </c>
      <c r="G704" t="s">
        <v>108</v>
      </c>
      <c r="H704" t="s">
        <v>108</v>
      </c>
      <c r="I704" t="s">
        <v>108</v>
      </c>
      <c r="J704" t="s">
        <v>109</v>
      </c>
      <c r="K704" t="s">
        <v>173</v>
      </c>
      <c r="L704" t="s">
        <v>2245</v>
      </c>
      <c r="M704" s="3">
        <v>89.9</v>
      </c>
      <c r="N704">
        <v>1</v>
      </c>
      <c r="O704" s="3">
        <f t="shared" si="10"/>
        <v>89.9</v>
      </c>
    </row>
    <row r="705" spans="1:15">
      <c r="A705" t="s">
        <v>2246</v>
      </c>
      <c r="B705" t="s">
        <v>2247</v>
      </c>
      <c r="C705" t="s">
        <v>2248</v>
      </c>
      <c r="D705" t="s">
        <v>94</v>
      </c>
      <c r="E705" t="s">
        <v>19</v>
      </c>
      <c r="F705" t="s">
        <v>63</v>
      </c>
      <c r="G705" t="s">
        <v>108</v>
      </c>
      <c r="H705" t="s">
        <v>108</v>
      </c>
      <c r="I705" t="s">
        <v>108</v>
      </c>
      <c r="J705" t="s">
        <v>109</v>
      </c>
      <c r="K705" t="s">
        <v>24</v>
      </c>
      <c r="L705" t="s">
        <v>2245</v>
      </c>
      <c r="M705" s="3">
        <v>89.9</v>
      </c>
      <c r="N705">
        <v>1</v>
      </c>
      <c r="O705" s="3">
        <f t="shared" si="10"/>
        <v>89.9</v>
      </c>
    </row>
    <row r="706" spans="1:15">
      <c r="A706" t="s">
        <v>2249</v>
      </c>
      <c r="B706" t="s">
        <v>2250</v>
      </c>
      <c r="C706" t="s">
        <v>2251</v>
      </c>
      <c r="D706" t="s">
        <v>94</v>
      </c>
      <c r="E706" t="s">
        <v>19</v>
      </c>
      <c r="F706" t="s">
        <v>63</v>
      </c>
      <c r="G706" t="s">
        <v>108</v>
      </c>
      <c r="H706" t="s">
        <v>187</v>
      </c>
      <c r="I706" t="s">
        <v>187</v>
      </c>
      <c r="J706" t="s">
        <v>109</v>
      </c>
      <c r="K706" t="s">
        <v>39</v>
      </c>
      <c r="L706" t="s">
        <v>2252</v>
      </c>
      <c r="M706" s="3">
        <v>64.900000000000006</v>
      </c>
      <c r="N706">
        <v>7</v>
      </c>
      <c r="O706" s="3">
        <f t="shared" si="10"/>
        <v>454.30000000000007</v>
      </c>
    </row>
    <row r="707" spans="1:15">
      <c r="A707" t="s">
        <v>2253</v>
      </c>
      <c r="B707" t="s">
        <v>2254</v>
      </c>
      <c r="C707" t="s">
        <v>2255</v>
      </c>
      <c r="D707" t="s">
        <v>219</v>
      </c>
      <c r="E707" t="s">
        <v>19</v>
      </c>
      <c r="F707" t="s">
        <v>63</v>
      </c>
      <c r="G707" t="s">
        <v>108</v>
      </c>
      <c r="H707" t="s">
        <v>187</v>
      </c>
      <c r="I707" t="s">
        <v>187</v>
      </c>
      <c r="J707" t="s">
        <v>109</v>
      </c>
      <c r="K707" t="s">
        <v>286</v>
      </c>
      <c r="L707" t="s">
        <v>2252</v>
      </c>
      <c r="M707" s="3">
        <v>64.900000000000006</v>
      </c>
      <c r="N707">
        <v>14</v>
      </c>
      <c r="O707" s="3">
        <f t="shared" ref="O707:O751" si="11">N707*M707</f>
        <v>908.60000000000014</v>
      </c>
    </row>
    <row r="708" spans="1:15">
      <c r="A708" t="s">
        <v>2256</v>
      </c>
      <c r="B708" t="s">
        <v>2257</v>
      </c>
      <c r="C708" t="s">
        <v>2258</v>
      </c>
      <c r="D708" t="s">
        <v>124</v>
      </c>
      <c r="E708" t="s">
        <v>19</v>
      </c>
      <c r="F708" t="s">
        <v>63</v>
      </c>
      <c r="G708" t="s">
        <v>108</v>
      </c>
      <c r="H708" t="s">
        <v>187</v>
      </c>
      <c r="I708" t="s">
        <v>187</v>
      </c>
      <c r="J708" t="s">
        <v>109</v>
      </c>
      <c r="K708" t="s">
        <v>2259</v>
      </c>
      <c r="L708" t="s">
        <v>2260</v>
      </c>
      <c r="M708" s="3">
        <v>59.9</v>
      </c>
      <c r="N708">
        <v>1</v>
      </c>
      <c r="O708" s="3">
        <f t="shared" si="11"/>
        <v>59.9</v>
      </c>
    </row>
    <row r="709" spans="1:15">
      <c r="A709" t="s">
        <v>2261</v>
      </c>
      <c r="B709" t="s">
        <v>2262</v>
      </c>
      <c r="C709" t="s">
        <v>2263</v>
      </c>
      <c r="D709" t="s">
        <v>94</v>
      </c>
      <c r="E709" t="s">
        <v>19</v>
      </c>
      <c r="F709" t="s">
        <v>63</v>
      </c>
      <c r="G709" t="s">
        <v>108</v>
      </c>
      <c r="H709" t="s">
        <v>187</v>
      </c>
      <c r="I709" t="s">
        <v>187</v>
      </c>
      <c r="J709" t="s">
        <v>109</v>
      </c>
      <c r="K709" t="s">
        <v>633</v>
      </c>
      <c r="L709" t="s">
        <v>2260</v>
      </c>
      <c r="M709" s="3">
        <v>64.900000000000006</v>
      </c>
      <c r="N709">
        <v>5</v>
      </c>
      <c r="O709" s="3">
        <f t="shared" si="11"/>
        <v>324.5</v>
      </c>
    </row>
    <row r="710" spans="1:15">
      <c r="A710" t="s">
        <v>2264</v>
      </c>
      <c r="B710" t="s">
        <v>2265</v>
      </c>
      <c r="C710" t="s">
        <v>2266</v>
      </c>
      <c r="D710" t="s">
        <v>219</v>
      </c>
      <c r="E710" t="s">
        <v>19</v>
      </c>
      <c r="F710" t="s">
        <v>63</v>
      </c>
      <c r="G710" t="s">
        <v>108</v>
      </c>
      <c r="H710" t="s">
        <v>108</v>
      </c>
      <c r="I710" t="s">
        <v>108</v>
      </c>
      <c r="J710" t="s">
        <v>109</v>
      </c>
      <c r="K710" t="s">
        <v>24</v>
      </c>
      <c r="L710" t="s">
        <v>2267</v>
      </c>
      <c r="M710" s="3">
        <v>79.900000000000006</v>
      </c>
      <c r="N710">
        <v>3</v>
      </c>
      <c r="O710" s="3">
        <f t="shared" si="11"/>
        <v>239.70000000000002</v>
      </c>
    </row>
    <row r="711" spans="1:15">
      <c r="A711" t="s">
        <v>2268</v>
      </c>
      <c r="B711" t="s">
        <v>2269</v>
      </c>
      <c r="C711" t="s">
        <v>2270</v>
      </c>
      <c r="D711" t="s">
        <v>18</v>
      </c>
      <c r="E711" t="s">
        <v>19</v>
      </c>
      <c r="F711" t="s">
        <v>63</v>
      </c>
      <c r="G711" t="s">
        <v>108</v>
      </c>
      <c r="H711" t="s">
        <v>108</v>
      </c>
      <c r="I711" t="s">
        <v>108</v>
      </c>
      <c r="J711" t="s">
        <v>109</v>
      </c>
      <c r="K711" t="s">
        <v>633</v>
      </c>
      <c r="L711" t="s">
        <v>2267</v>
      </c>
      <c r="M711" s="3">
        <v>79.900000000000006</v>
      </c>
      <c r="N711">
        <v>2</v>
      </c>
      <c r="O711" s="3">
        <f t="shared" si="11"/>
        <v>159.80000000000001</v>
      </c>
    </row>
    <row r="712" spans="1:15">
      <c r="A712" t="s">
        <v>2271</v>
      </c>
      <c r="B712" t="s">
        <v>2272</v>
      </c>
      <c r="C712" t="s">
        <v>2273</v>
      </c>
      <c r="D712" t="s">
        <v>178</v>
      </c>
      <c r="E712" t="s">
        <v>19</v>
      </c>
      <c r="F712" t="s">
        <v>63</v>
      </c>
      <c r="G712" t="s">
        <v>171</v>
      </c>
      <c r="H712" t="s">
        <v>788</v>
      </c>
      <c r="I712" t="s">
        <v>788</v>
      </c>
      <c r="J712" t="s">
        <v>109</v>
      </c>
      <c r="K712" t="s">
        <v>58</v>
      </c>
      <c r="L712" t="s">
        <v>1652</v>
      </c>
      <c r="M712" s="3">
        <v>99.99</v>
      </c>
      <c r="N712">
        <v>1</v>
      </c>
      <c r="O712" s="3">
        <f t="shared" si="11"/>
        <v>99.99</v>
      </c>
    </row>
    <row r="713" spans="1:15">
      <c r="A713" t="s">
        <v>2274</v>
      </c>
      <c r="B713" t="s">
        <v>2275</v>
      </c>
      <c r="C713" t="s">
        <v>2276</v>
      </c>
      <c r="D713" t="s">
        <v>18</v>
      </c>
      <c r="E713" t="s">
        <v>19</v>
      </c>
      <c r="F713" t="s">
        <v>63</v>
      </c>
      <c r="G713" t="s">
        <v>108</v>
      </c>
      <c r="H713" t="s">
        <v>108</v>
      </c>
      <c r="I713" t="s">
        <v>108</v>
      </c>
      <c r="J713" t="s">
        <v>109</v>
      </c>
      <c r="K713" t="s">
        <v>58</v>
      </c>
      <c r="L713" t="s">
        <v>2277</v>
      </c>
      <c r="M713" s="3">
        <v>44.99</v>
      </c>
      <c r="N713">
        <v>1</v>
      </c>
      <c r="O713" s="3">
        <f t="shared" si="11"/>
        <v>44.99</v>
      </c>
    </row>
    <row r="714" spans="1:15">
      <c r="A714" t="s">
        <v>2278</v>
      </c>
      <c r="B714" t="s">
        <v>2279</v>
      </c>
      <c r="C714" t="s">
        <v>2280</v>
      </c>
      <c r="D714" t="s">
        <v>178</v>
      </c>
      <c r="E714" t="s">
        <v>19</v>
      </c>
      <c r="F714" t="s">
        <v>63</v>
      </c>
      <c r="G714" t="s">
        <v>108</v>
      </c>
      <c r="H714" t="s">
        <v>108</v>
      </c>
      <c r="I714" t="s">
        <v>108</v>
      </c>
      <c r="J714" t="s">
        <v>109</v>
      </c>
      <c r="K714" t="s">
        <v>286</v>
      </c>
      <c r="L714" t="s">
        <v>2281</v>
      </c>
      <c r="M714" s="3">
        <v>59.99</v>
      </c>
      <c r="N714">
        <v>1</v>
      </c>
      <c r="O714" s="3">
        <f t="shared" si="11"/>
        <v>59.99</v>
      </c>
    </row>
    <row r="715" spans="1:15">
      <c r="A715" t="s">
        <v>2282</v>
      </c>
      <c r="B715" t="s">
        <v>2283</v>
      </c>
      <c r="C715" t="s">
        <v>2284</v>
      </c>
      <c r="D715" t="s">
        <v>94</v>
      </c>
      <c r="E715" t="s">
        <v>19</v>
      </c>
      <c r="F715" t="s">
        <v>63</v>
      </c>
      <c r="G715" t="s">
        <v>171</v>
      </c>
      <c r="H715" t="s">
        <v>172</v>
      </c>
      <c r="I715" t="s">
        <v>172</v>
      </c>
      <c r="J715" t="s">
        <v>109</v>
      </c>
      <c r="K715" t="s">
        <v>235</v>
      </c>
      <c r="L715" t="s">
        <v>2285</v>
      </c>
      <c r="M715" s="3">
        <v>99.99</v>
      </c>
      <c r="N715">
        <v>1</v>
      </c>
      <c r="O715" s="3">
        <f t="shared" si="11"/>
        <v>99.99</v>
      </c>
    </row>
    <row r="716" spans="1:15">
      <c r="A716" t="s">
        <v>2286</v>
      </c>
      <c r="B716" t="s">
        <v>2287</v>
      </c>
      <c r="C716" t="s">
        <v>2288</v>
      </c>
      <c r="D716" t="s">
        <v>178</v>
      </c>
      <c r="E716" t="s">
        <v>19</v>
      </c>
      <c r="F716" t="s">
        <v>57</v>
      </c>
      <c r="G716" t="s">
        <v>30</v>
      </c>
      <c r="H716" t="s">
        <v>31</v>
      </c>
      <c r="I716" t="s">
        <v>31</v>
      </c>
      <c r="J716" t="s">
        <v>23</v>
      </c>
      <c r="K716" t="s">
        <v>633</v>
      </c>
      <c r="L716" t="s">
        <v>2289</v>
      </c>
      <c r="M716" s="3">
        <v>54.95</v>
      </c>
      <c r="N716">
        <v>8</v>
      </c>
      <c r="O716" s="3">
        <f t="shared" si="11"/>
        <v>439.6</v>
      </c>
    </row>
    <row r="717" spans="1:15">
      <c r="A717" t="s">
        <v>2290</v>
      </c>
      <c r="B717" t="s">
        <v>2291</v>
      </c>
      <c r="C717" t="s">
        <v>2292</v>
      </c>
      <c r="D717" t="s">
        <v>18</v>
      </c>
      <c r="E717" t="s">
        <v>19</v>
      </c>
      <c r="F717" t="s">
        <v>63</v>
      </c>
      <c r="G717" t="s">
        <v>108</v>
      </c>
      <c r="H717" t="s">
        <v>108</v>
      </c>
      <c r="I717" t="s">
        <v>108</v>
      </c>
      <c r="J717" t="s">
        <v>109</v>
      </c>
      <c r="K717" t="s">
        <v>58</v>
      </c>
      <c r="L717" t="s">
        <v>2293</v>
      </c>
      <c r="M717" s="3">
        <v>75</v>
      </c>
      <c r="N717">
        <v>1</v>
      </c>
      <c r="O717" s="3">
        <f t="shared" si="11"/>
        <v>75</v>
      </c>
    </row>
    <row r="718" spans="1:15">
      <c r="A718" t="s">
        <v>2294</v>
      </c>
      <c r="B718" t="s">
        <v>2295</v>
      </c>
      <c r="C718" t="s">
        <v>2296</v>
      </c>
      <c r="D718" t="s">
        <v>18</v>
      </c>
      <c r="E718" t="s">
        <v>19</v>
      </c>
      <c r="F718" t="s">
        <v>63</v>
      </c>
      <c r="G718" t="s">
        <v>108</v>
      </c>
      <c r="H718" t="s">
        <v>108</v>
      </c>
      <c r="I718" t="s">
        <v>108</v>
      </c>
      <c r="J718" t="s">
        <v>109</v>
      </c>
      <c r="K718" t="s">
        <v>235</v>
      </c>
      <c r="L718" t="s">
        <v>2297</v>
      </c>
      <c r="M718" s="3">
        <v>87.5</v>
      </c>
      <c r="N718">
        <v>1</v>
      </c>
      <c r="O718" s="3">
        <f t="shared" si="11"/>
        <v>87.5</v>
      </c>
    </row>
    <row r="719" spans="1:15">
      <c r="A719" t="s">
        <v>2298</v>
      </c>
      <c r="B719" t="s">
        <v>2299</v>
      </c>
      <c r="C719" t="s">
        <v>2300</v>
      </c>
      <c r="D719" t="s">
        <v>94</v>
      </c>
      <c r="E719" t="s">
        <v>19</v>
      </c>
      <c r="F719" t="s">
        <v>63</v>
      </c>
      <c r="G719" t="s">
        <v>108</v>
      </c>
      <c r="H719" t="s">
        <v>108</v>
      </c>
      <c r="I719" t="s">
        <v>108</v>
      </c>
      <c r="J719" t="s">
        <v>109</v>
      </c>
      <c r="K719" t="s">
        <v>58</v>
      </c>
      <c r="L719" t="s">
        <v>2301</v>
      </c>
      <c r="M719" s="3">
        <v>89.95</v>
      </c>
      <c r="N719">
        <v>2</v>
      </c>
      <c r="O719" s="3">
        <f t="shared" si="11"/>
        <v>179.9</v>
      </c>
    </row>
    <row r="720" spans="1:15">
      <c r="A720" t="s">
        <v>2302</v>
      </c>
      <c r="B720" t="s">
        <v>2299</v>
      </c>
      <c r="C720" t="s">
        <v>2303</v>
      </c>
      <c r="D720" t="s">
        <v>219</v>
      </c>
      <c r="E720" t="s">
        <v>19</v>
      </c>
      <c r="F720" t="s">
        <v>63</v>
      </c>
      <c r="G720" t="s">
        <v>108</v>
      </c>
      <c r="H720" t="s">
        <v>108</v>
      </c>
      <c r="I720" t="s">
        <v>108</v>
      </c>
      <c r="J720" t="s">
        <v>109</v>
      </c>
      <c r="K720" t="s">
        <v>58</v>
      </c>
      <c r="L720" t="s">
        <v>2301</v>
      </c>
      <c r="M720" s="3">
        <v>89.95</v>
      </c>
      <c r="N720">
        <v>2</v>
      </c>
      <c r="O720" s="3">
        <f t="shared" si="11"/>
        <v>179.9</v>
      </c>
    </row>
    <row r="721" spans="1:15">
      <c r="A721" t="s">
        <v>2304</v>
      </c>
      <c r="B721" t="s">
        <v>2299</v>
      </c>
      <c r="C721" t="s">
        <v>2305</v>
      </c>
      <c r="D721" t="s">
        <v>124</v>
      </c>
      <c r="E721" t="s">
        <v>19</v>
      </c>
      <c r="F721" t="s">
        <v>63</v>
      </c>
      <c r="G721" t="s">
        <v>108</v>
      </c>
      <c r="H721" t="s">
        <v>108</v>
      </c>
      <c r="I721" t="s">
        <v>108</v>
      </c>
      <c r="J721" t="s">
        <v>109</v>
      </c>
      <c r="K721" t="s">
        <v>58</v>
      </c>
      <c r="L721" t="s">
        <v>2301</v>
      </c>
      <c r="M721" s="3">
        <v>89.95</v>
      </c>
      <c r="N721">
        <v>1</v>
      </c>
      <c r="O721" s="3">
        <f t="shared" si="11"/>
        <v>89.95</v>
      </c>
    </row>
    <row r="722" spans="1:15">
      <c r="A722" t="s">
        <v>2306</v>
      </c>
      <c r="B722" t="s">
        <v>2307</v>
      </c>
      <c r="C722" t="s">
        <v>2308</v>
      </c>
      <c r="D722" t="s">
        <v>18</v>
      </c>
      <c r="E722" t="s">
        <v>19</v>
      </c>
      <c r="F722" t="s">
        <v>63</v>
      </c>
      <c r="G722" t="s">
        <v>108</v>
      </c>
      <c r="H722" t="s">
        <v>108</v>
      </c>
      <c r="I722" t="s">
        <v>108</v>
      </c>
      <c r="J722" t="s">
        <v>109</v>
      </c>
      <c r="K722" t="s">
        <v>39</v>
      </c>
      <c r="L722" t="s">
        <v>174</v>
      </c>
      <c r="M722" s="3">
        <v>89.95</v>
      </c>
      <c r="N722">
        <v>3</v>
      </c>
      <c r="O722" s="3">
        <f t="shared" si="11"/>
        <v>269.85000000000002</v>
      </c>
    </row>
    <row r="723" spans="1:15">
      <c r="A723" t="s">
        <v>2309</v>
      </c>
      <c r="B723" t="s">
        <v>2310</v>
      </c>
      <c r="C723" t="s">
        <v>2311</v>
      </c>
      <c r="D723" t="s">
        <v>219</v>
      </c>
      <c r="E723" t="s">
        <v>19</v>
      </c>
      <c r="F723" t="s">
        <v>63</v>
      </c>
      <c r="G723" t="s">
        <v>108</v>
      </c>
      <c r="H723" t="s">
        <v>108</v>
      </c>
      <c r="I723" t="s">
        <v>108</v>
      </c>
      <c r="J723" t="s">
        <v>109</v>
      </c>
      <c r="K723" t="s">
        <v>683</v>
      </c>
      <c r="L723" t="s">
        <v>174</v>
      </c>
      <c r="M723" s="3">
        <v>89.95</v>
      </c>
      <c r="N723">
        <v>5</v>
      </c>
      <c r="O723" s="3">
        <f t="shared" si="11"/>
        <v>449.75</v>
      </c>
    </row>
    <row r="724" spans="1:15">
      <c r="A724" t="s">
        <v>2312</v>
      </c>
      <c r="B724" t="s">
        <v>2313</v>
      </c>
      <c r="C724" t="s">
        <v>2314</v>
      </c>
      <c r="D724" t="s">
        <v>219</v>
      </c>
      <c r="E724" t="s">
        <v>19</v>
      </c>
      <c r="F724" t="s">
        <v>63</v>
      </c>
      <c r="G724" t="s">
        <v>108</v>
      </c>
      <c r="H724" t="s">
        <v>108</v>
      </c>
      <c r="I724" t="s">
        <v>108</v>
      </c>
      <c r="J724" t="s">
        <v>109</v>
      </c>
      <c r="K724" t="s">
        <v>286</v>
      </c>
      <c r="L724" t="s">
        <v>174</v>
      </c>
      <c r="M724" s="3">
        <v>89.95</v>
      </c>
      <c r="N724">
        <v>1</v>
      </c>
      <c r="O724" s="3">
        <f t="shared" si="11"/>
        <v>89.95</v>
      </c>
    </row>
    <row r="725" spans="1:15">
      <c r="A725" t="s">
        <v>2315</v>
      </c>
      <c r="B725" t="s">
        <v>2316</v>
      </c>
      <c r="C725" t="s">
        <v>2317</v>
      </c>
      <c r="D725" t="s">
        <v>178</v>
      </c>
      <c r="E725" t="s">
        <v>19</v>
      </c>
      <c r="F725" t="s">
        <v>63</v>
      </c>
      <c r="G725" t="s">
        <v>108</v>
      </c>
      <c r="H725" t="s">
        <v>108</v>
      </c>
      <c r="I725" t="s">
        <v>108</v>
      </c>
      <c r="J725" t="s">
        <v>109</v>
      </c>
      <c r="K725" t="s">
        <v>114</v>
      </c>
      <c r="L725" t="s">
        <v>174</v>
      </c>
      <c r="M725" s="3">
        <v>89.95</v>
      </c>
      <c r="N725">
        <v>1</v>
      </c>
      <c r="O725" s="3">
        <f t="shared" si="11"/>
        <v>89.95</v>
      </c>
    </row>
    <row r="726" spans="1:15">
      <c r="A726" t="s">
        <v>2318</v>
      </c>
      <c r="B726" t="s">
        <v>2319</v>
      </c>
      <c r="C726" t="s">
        <v>2320</v>
      </c>
      <c r="D726" t="s">
        <v>178</v>
      </c>
      <c r="E726" t="s">
        <v>19</v>
      </c>
      <c r="F726" t="s">
        <v>63</v>
      </c>
      <c r="G726" t="s">
        <v>108</v>
      </c>
      <c r="H726" t="s">
        <v>108</v>
      </c>
      <c r="I726" t="s">
        <v>108</v>
      </c>
      <c r="J726" t="s">
        <v>109</v>
      </c>
      <c r="K726" t="s">
        <v>783</v>
      </c>
      <c r="L726" t="s">
        <v>174</v>
      </c>
      <c r="M726" s="3">
        <v>89.95</v>
      </c>
      <c r="N726">
        <v>1</v>
      </c>
      <c r="O726" s="3">
        <f t="shared" si="11"/>
        <v>89.95</v>
      </c>
    </row>
    <row r="727" spans="1:15">
      <c r="A727" t="s">
        <v>2321</v>
      </c>
      <c r="B727" t="s">
        <v>2322</v>
      </c>
      <c r="C727" t="s">
        <v>2323</v>
      </c>
      <c r="D727" t="s">
        <v>18</v>
      </c>
      <c r="E727" t="s">
        <v>19</v>
      </c>
      <c r="F727" t="s">
        <v>63</v>
      </c>
      <c r="G727" t="s">
        <v>108</v>
      </c>
      <c r="H727" t="s">
        <v>108</v>
      </c>
      <c r="I727" t="s">
        <v>108</v>
      </c>
      <c r="J727" t="s">
        <v>109</v>
      </c>
      <c r="K727" t="s">
        <v>138</v>
      </c>
      <c r="L727" t="s">
        <v>174</v>
      </c>
      <c r="M727" s="3">
        <v>89.95</v>
      </c>
      <c r="N727">
        <v>6</v>
      </c>
      <c r="O727" s="3">
        <f t="shared" si="11"/>
        <v>539.70000000000005</v>
      </c>
    </row>
    <row r="728" spans="1:15">
      <c r="A728" t="s">
        <v>2324</v>
      </c>
      <c r="B728" t="s">
        <v>2322</v>
      </c>
      <c r="C728" t="s">
        <v>2325</v>
      </c>
      <c r="D728" t="s">
        <v>178</v>
      </c>
      <c r="E728" t="s">
        <v>19</v>
      </c>
      <c r="F728" t="s">
        <v>63</v>
      </c>
      <c r="G728" t="s">
        <v>108</v>
      </c>
      <c r="H728" t="s">
        <v>108</v>
      </c>
      <c r="I728" t="s">
        <v>108</v>
      </c>
      <c r="J728" t="s">
        <v>109</v>
      </c>
      <c r="K728" t="s">
        <v>138</v>
      </c>
      <c r="L728" t="s">
        <v>174</v>
      </c>
      <c r="M728" s="3">
        <v>89.95</v>
      </c>
      <c r="N728">
        <v>3</v>
      </c>
      <c r="O728" s="3">
        <f t="shared" si="11"/>
        <v>269.85000000000002</v>
      </c>
    </row>
    <row r="729" spans="1:15">
      <c r="A729" t="s">
        <v>2326</v>
      </c>
      <c r="B729" t="s">
        <v>2327</v>
      </c>
      <c r="C729" t="s">
        <v>2328</v>
      </c>
      <c r="D729" t="s">
        <v>94</v>
      </c>
      <c r="E729" t="s">
        <v>19</v>
      </c>
      <c r="F729" t="s">
        <v>63</v>
      </c>
      <c r="G729" t="s">
        <v>108</v>
      </c>
      <c r="H729" t="s">
        <v>108</v>
      </c>
      <c r="I729" t="s">
        <v>108</v>
      </c>
      <c r="J729" t="s">
        <v>109</v>
      </c>
      <c r="K729" t="s">
        <v>114</v>
      </c>
      <c r="L729" t="s">
        <v>174</v>
      </c>
      <c r="M729" s="3">
        <v>89.95</v>
      </c>
      <c r="N729">
        <v>2</v>
      </c>
      <c r="O729" s="3">
        <f t="shared" si="11"/>
        <v>179.9</v>
      </c>
    </row>
    <row r="730" spans="1:15">
      <c r="A730" t="s">
        <v>2329</v>
      </c>
      <c r="B730" t="s">
        <v>2327</v>
      </c>
      <c r="C730" t="s">
        <v>2330</v>
      </c>
      <c r="D730" t="s">
        <v>18</v>
      </c>
      <c r="E730" t="s">
        <v>19</v>
      </c>
      <c r="F730" t="s">
        <v>63</v>
      </c>
      <c r="G730" t="s">
        <v>108</v>
      </c>
      <c r="H730" t="s">
        <v>108</v>
      </c>
      <c r="I730" t="s">
        <v>108</v>
      </c>
      <c r="J730" t="s">
        <v>109</v>
      </c>
      <c r="K730" t="s">
        <v>114</v>
      </c>
      <c r="L730" t="s">
        <v>174</v>
      </c>
      <c r="M730" s="3">
        <v>89.95</v>
      </c>
      <c r="N730">
        <v>3</v>
      </c>
      <c r="O730" s="3">
        <f t="shared" si="11"/>
        <v>269.85000000000002</v>
      </c>
    </row>
    <row r="731" spans="1:15">
      <c r="A731" t="s">
        <v>2331</v>
      </c>
      <c r="B731" t="s">
        <v>2332</v>
      </c>
      <c r="C731" t="s">
        <v>2333</v>
      </c>
      <c r="D731" t="s">
        <v>94</v>
      </c>
      <c r="E731" t="s">
        <v>19</v>
      </c>
      <c r="F731" t="s">
        <v>63</v>
      </c>
      <c r="G731" t="s">
        <v>108</v>
      </c>
      <c r="H731" t="s">
        <v>187</v>
      </c>
      <c r="I731" t="s">
        <v>187</v>
      </c>
      <c r="J731" t="s">
        <v>109</v>
      </c>
      <c r="K731" t="s">
        <v>114</v>
      </c>
      <c r="L731" t="s">
        <v>174</v>
      </c>
      <c r="M731" s="3">
        <v>79.95</v>
      </c>
      <c r="N731">
        <v>15</v>
      </c>
      <c r="O731" s="3">
        <f t="shared" si="11"/>
        <v>1199.25</v>
      </c>
    </row>
    <row r="732" spans="1:15">
      <c r="A732" t="s">
        <v>2334</v>
      </c>
      <c r="B732" t="s">
        <v>2335</v>
      </c>
      <c r="C732" t="s">
        <v>2336</v>
      </c>
      <c r="D732" t="s">
        <v>94</v>
      </c>
      <c r="E732" t="s">
        <v>19</v>
      </c>
      <c r="F732" t="s">
        <v>63</v>
      </c>
      <c r="G732" t="s">
        <v>108</v>
      </c>
      <c r="H732" t="s">
        <v>108</v>
      </c>
      <c r="I732" t="s">
        <v>108</v>
      </c>
      <c r="J732" t="s">
        <v>109</v>
      </c>
      <c r="K732" t="s">
        <v>1813</v>
      </c>
      <c r="L732" t="s">
        <v>174</v>
      </c>
      <c r="M732" s="3">
        <v>79.95</v>
      </c>
      <c r="N732">
        <v>2</v>
      </c>
      <c r="O732" s="3">
        <f t="shared" si="11"/>
        <v>159.9</v>
      </c>
    </row>
    <row r="733" spans="1:15">
      <c r="A733" t="s">
        <v>2337</v>
      </c>
      <c r="B733" t="s">
        <v>2338</v>
      </c>
      <c r="C733" t="s">
        <v>2339</v>
      </c>
      <c r="D733" t="s">
        <v>94</v>
      </c>
      <c r="E733" t="s">
        <v>19</v>
      </c>
      <c r="F733" t="s">
        <v>63</v>
      </c>
      <c r="G733" t="s">
        <v>108</v>
      </c>
      <c r="H733" t="s">
        <v>108</v>
      </c>
      <c r="I733" t="s">
        <v>108</v>
      </c>
      <c r="J733" t="s">
        <v>109</v>
      </c>
      <c r="K733" t="s">
        <v>173</v>
      </c>
      <c r="L733" t="s">
        <v>174</v>
      </c>
      <c r="M733" s="3">
        <v>79.95</v>
      </c>
      <c r="N733">
        <v>1</v>
      </c>
      <c r="O733" s="3">
        <f t="shared" si="11"/>
        <v>79.95</v>
      </c>
    </row>
    <row r="734" spans="1:15">
      <c r="A734" t="s">
        <v>2340</v>
      </c>
      <c r="B734" t="s">
        <v>2341</v>
      </c>
      <c r="C734" t="s">
        <v>2342</v>
      </c>
      <c r="D734" t="s">
        <v>124</v>
      </c>
      <c r="E734" t="s">
        <v>19</v>
      </c>
      <c r="F734" t="s">
        <v>63</v>
      </c>
      <c r="G734" t="s">
        <v>64</v>
      </c>
      <c r="H734" t="s">
        <v>65</v>
      </c>
      <c r="I734" t="s">
        <v>65</v>
      </c>
      <c r="J734" t="s">
        <v>23</v>
      </c>
      <c r="K734" t="s">
        <v>24</v>
      </c>
      <c r="L734" t="s">
        <v>2343</v>
      </c>
      <c r="M734" s="3">
        <v>39.950000000000003</v>
      </c>
      <c r="N734">
        <v>1</v>
      </c>
      <c r="O734" s="3">
        <f t="shared" si="11"/>
        <v>39.950000000000003</v>
      </c>
    </row>
    <row r="735" spans="1:15">
      <c r="A735" t="s">
        <v>2344</v>
      </c>
      <c r="B735" t="s">
        <v>2345</v>
      </c>
      <c r="C735" t="s">
        <v>2346</v>
      </c>
      <c r="D735" t="s">
        <v>94</v>
      </c>
      <c r="E735" t="s">
        <v>19</v>
      </c>
      <c r="F735" t="s">
        <v>63</v>
      </c>
      <c r="G735" t="s">
        <v>103</v>
      </c>
      <c r="H735" t="s">
        <v>103</v>
      </c>
      <c r="I735" t="s">
        <v>103</v>
      </c>
      <c r="J735" t="s">
        <v>77</v>
      </c>
      <c r="K735" t="s">
        <v>286</v>
      </c>
      <c r="L735" t="s">
        <v>2347</v>
      </c>
      <c r="M735" s="3">
        <v>179.9</v>
      </c>
      <c r="N735">
        <v>1</v>
      </c>
      <c r="O735" s="3">
        <f t="shared" si="11"/>
        <v>179.9</v>
      </c>
    </row>
    <row r="736" spans="1:15">
      <c r="A736" t="s">
        <v>2348</v>
      </c>
      <c r="B736" t="s">
        <v>2349</v>
      </c>
      <c r="C736" t="s">
        <v>2350</v>
      </c>
      <c r="D736" t="s">
        <v>219</v>
      </c>
      <c r="E736" t="s">
        <v>19</v>
      </c>
      <c r="F736" t="s">
        <v>63</v>
      </c>
      <c r="G736" t="s">
        <v>171</v>
      </c>
      <c r="H736" t="s">
        <v>901</v>
      </c>
      <c r="I736" t="s">
        <v>901</v>
      </c>
      <c r="J736" t="s">
        <v>109</v>
      </c>
      <c r="K736" t="s">
        <v>2351</v>
      </c>
      <c r="L736" t="s">
        <v>1888</v>
      </c>
      <c r="M736" s="3">
        <v>99.95</v>
      </c>
      <c r="N736">
        <v>1</v>
      </c>
      <c r="O736" s="3">
        <f t="shared" si="11"/>
        <v>99.95</v>
      </c>
    </row>
    <row r="737" spans="1:15">
      <c r="A737" t="s">
        <v>2352</v>
      </c>
      <c r="B737" t="s">
        <v>2353</v>
      </c>
      <c r="C737" t="s">
        <v>2354</v>
      </c>
      <c r="D737" t="s">
        <v>128</v>
      </c>
      <c r="E737" t="s">
        <v>19</v>
      </c>
      <c r="F737" t="s">
        <v>63</v>
      </c>
      <c r="G737" t="s">
        <v>171</v>
      </c>
      <c r="H737" t="s">
        <v>901</v>
      </c>
      <c r="I737" t="s">
        <v>901</v>
      </c>
      <c r="J737" t="s">
        <v>109</v>
      </c>
      <c r="K737" t="s">
        <v>802</v>
      </c>
      <c r="L737" t="s">
        <v>1888</v>
      </c>
      <c r="M737" s="3">
        <v>99.95</v>
      </c>
      <c r="N737">
        <v>2</v>
      </c>
      <c r="O737" s="3">
        <f t="shared" si="11"/>
        <v>199.9</v>
      </c>
    </row>
    <row r="738" spans="1:15">
      <c r="A738" t="s">
        <v>2355</v>
      </c>
      <c r="B738" t="s">
        <v>2356</v>
      </c>
      <c r="C738" t="s">
        <v>2357</v>
      </c>
      <c r="D738" t="s">
        <v>219</v>
      </c>
      <c r="E738" t="s">
        <v>19</v>
      </c>
      <c r="F738" t="s">
        <v>63</v>
      </c>
      <c r="G738" t="s">
        <v>171</v>
      </c>
      <c r="H738" t="s">
        <v>901</v>
      </c>
      <c r="I738" t="s">
        <v>901</v>
      </c>
      <c r="J738" t="s">
        <v>109</v>
      </c>
      <c r="K738" t="s">
        <v>828</v>
      </c>
      <c r="L738" t="s">
        <v>1888</v>
      </c>
      <c r="M738" s="3">
        <v>99.95</v>
      </c>
      <c r="N738">
        <v>3</v>
      </c>
      <c r="O738" s="3">
        <f t="shared" si="11"/>
        <v>299.85000000000002</v>
      </c>
    </row>
    <row r="739" spans="1:15">
      <c r="A739" t="s">
        <v>2358</v>
      </c>
      <c r="B739" t="s">
        <v>2359</v>
      </c>
      <c r="C739" t="s">
        <v>2360</v>
      </c>
      <c r="D739" t="s">
        <v>178</v>
      </c>
      <c r="E739" t="s">
        <v>19</v>
      </c>
      <c r="F739" t="s">
        <v>63</v>
      </c>
      <c r="G739" t="s">
        <v>108</v>
      </c>
      <c r="H739" t="s">
        <v>108</v>
      </c>
      <c r="I739" t="s">
        <v>108</v>
      </c>
      <c r="J739" t="s">
        <v>109</v>
      </c>
      <c r="K739" t="s">
        <v>183</v>
      </c>
      <c r="L739" t="s">
        <v>2361</v>
      </c>
      <c r="M739" s="3">
        <v>49.95</v>
      </c>
      <c r="N739">
        <v>1</v>
      </c>
      <c r="O739" s="3">
        <f t="shared" si="11"/>
        <v>49.95</v>
      </c>
    </row>
    <row r="740" spans="1:15">
      <c r="A740" t="s">
        <v>2362</v>
      </c>
      <c r="B740" t="s">
        <v>2363</v>
      </c>
      <c r="C740" t="s">
        <v>2364</v>
      </c>
      <c r="D740" t="s">
        <v>178</v>
      </c>
      <c r="E740" t="s">
        <v>19</v>
      </c>
      <c r="F740" t="s">
        <v>63</v>
      </c>
      <c r="G740" t="s">
        <v>108</v>
      </c>
      <c r="H740" t="s">
        <v>108</v>
      </c>
      <c r="I740" t="s">
        <v>108</v>
      </c>
      <c r="J740" t="s">
        <v>109</v>
      </c>
      <c r="K740" t="s">
        <v>802</v>
      </c>
      <c r="L740" t="s">
        <v>174</v>
      </c>
      <c r="M740" s="3">
        <v>59.95</v>
      </c>
      <c r="N740">
        <v>9</v>
      </c>
      <c r="O740" s="3">
        <f t="shared" si="11"/>
        <v>539.55000000000007</v>
      </c>
    </row>
    <row r="741" spans="1:15">
      <c r="A741" t="s">
        <v>2365</v>
      </c>
      <c r="B741" t="s">
        <v>2363</v>
      </c>
      <c r="C741" t="s">
        <v>2366</v>
      </c>
      <c r="D741" t="s">
        <v>124</v>
      </c>
      <c r="E741" t="s">
        <v>19</v>
      </c>
      <c r="F741" t="s">
        <v>63</v>
      </c>
      <c r="G741" t="s">
        <v>108</v>
      </c>
      <c r="H741" t="s">
        <v>108</v>
      </c>
      <c r="I741" t="s">
        <v>108</v>
      </c>
      <c r="J741" t="s">
        <v>109</v>
      </c>
      <c r="K741" t="s">
        <v>802</v>
      </c>
      <c r="L741" t="s">
        <v>174</v>
      </c>
      <c r="M741" s="3">
        <v>59.95</v>
      </c>
      <c r="N741">
        <v>5</v>
      </c>
      <c r="O741" s="3">
        <f t="shared" si="11"/>
        <v>299.75</v>
      </c>
    </row>
    <row r="742" spans="1:15">
      <c r="A742" t="s">
        <v>2367</v>
      </c>
      <c r="B742" t="s">
        <v>2368</v>
      </c>
      <c r="C742" t="s">
        <v>2369</v>
      </c>
      <c r="D742" t="s">
        <v>128</v>
      </c>
      <c r="E742" t="s">
        <v>19</v>
      </c>
      <c r="F742" t="s">
        <v>63</v>
      </c>
      <c r="G742" t="s">
        <v>108</v>
      </c>
      <c r="H742" t="s">
        <v>108</v>
      </c>
      <c r="I742" t="s">
        <v>108</v>
      </c>
      <c r="J742" t="s">
        <v>109</v>
      </c>
      <c r="K742" t="s">
        <v>173</v>
      </c>
      <c r="L742" t="s">
        <v>174</v>
      </c>
      <c r="M742" s="3">
        <v>59.95</v>
      </c>
      <c r="N742">
        <v>2</v>
      </c>
      <c r="O742" s="3">
        <f t="shared" si="11"/>
        <v>119.9</v>
      </c>
    </row>
    <row r="743" spans="1:15">
      <c r="A743" t="s">
        <v>2370</v>
      </c>
      <c r="B743" t="s">
        <v>2371</v>
      </c>
      <c r="C743" t="s">
        <v>2372</v>
      </c>
      <c r="D743" t="s">
        <v>178</v>
      </c>
      <c r="E743" t="s">
        <v>19</v>
      </c>
      <c r="F743" t="s">
        <v>63</v>
      </c>
      <c r="G743" t="s">
        <v>171</v>
      </c>
      <c r="H743" t="s">
        <v>901</v>
      </c>
      <c r="I743" t="s">
        <v>901</v>
      </c>
      <c r="J743" t="s">
        <v>109</v>
      </c>
      <c r="K743" t="s">
        <v>849</v>
      </c>
      <c r="L743" t="s">
        <v>2373</v>
      </c>
      <c r="M743" s="3">
        <v>59.95</v>
      </c>
      <c r="N743">
        <v>1</v>
      </c>
      <c r="O743" s="3">
        <f t="shared" si="11"/>
        <v>59.95</v>
      </c>
    </row>
    <row r="744" spans="1:15">
      <c r="A744" t="s">
        <v>2374</v>
      </c>
      <c r="B744" t="s">
        <v>2375</v>
      </c>
      <c r="C744" t="s">
        <v>2376</v>
      </c>
      <c r="D744" t="s">
        <v>128</v>
      </c>
      <c r="E744" t="s">
        <v>19</v>
      </c>
      <c r="F744" t="s">
        <v>63</v>
      </c>
      <c r="G744" t="s">
        <v>108</v>
      </c>
      <c r="H744" t="s">
        <v>108</v>
      </c>
      <c r="I744" t="s">
        <v>108</v>
      </c>
      <c r="J744" t="s">
        <v>109</v>
      </c>
      <c r="K744" t="s">
        <v>797</v>
      </c>
      <c r="L744" t="s">
        <v>1971</v>
      </c>
      <c r="M744" s="3">
        <v>49.95</v>
      </c>
      <c r="N744">
        <v>1</v>
      </c>
      <c r="O744" s="3">
        <f t="shared" si="11"/>
        <v>49.95</v>
      </c>
    </row>
    <row r="745" spans="1:15">
      <c r="A745" t="s">
        <v>2377</v>
      </c>
      <c r="B745" t="s">
        <v>2378</v>
      </c>
      <c r="C745" t="s">
        <v>2379</v>
      </c>
      <c r="D745" t="s">
        <v>134</v>
      </c>
      <c r="E745" t="s">
        <v>19</v>
      </c>
      <c r="F745" t="s">
        <v>57</v>
      </c>
      <c r="G745" t="s">
        <v>30</v>
      </c>
      <c r="H745" t="s">
        <v>31</v>
      </c>
      <c r="I745" t="s">
        <v>31</v>
      </c>
      <c r="J745" t="s">
        <v>23</v>
      </c>
      <c r="K745" t="s">
        <v>39</v>
      </c>
      <c r="L745" t="s">
        <v>174</v>
      </c>
      <c r="M745" s="3">
        <v>89.95</v>
      </c>
      <c r="N745">
        <v>9</v>
      </c>
      <c r="O745" s="3">
        <f t="shared" si="11"/>
        <v>809.55000000000007</v>
      </c>
    </row>
    <row r="746" spans="1:15">
      <c r="A746" t="s">
        <v>2380</v>
      </c>
      <c r="B746" t="s">
        <v>2381</v>
      </c>
      <c r="C746" t="s">
        <v>2382</v>
      </c>
      <c r="D746" t="s">
        <v>18</v>
      </c>
      <c r="E746" t="s">
        <v>19</v>
      </c>
      <c r="F746" t="s">
        <v>63</v>
      </c>
      <c r="G746" t="s">
        <v>108</v>
      </c>
      <c r="H746" t="s">
        <v>788</v>
      </c>
      <c r="I746" t="s">
        <v>788</v>
      </c>
      <c r="J746" t="s">
        <v>109</v>
      </c>
      <c r="K746" t="s">
        <v>828</v>
      </c>
      <c r="L746" t="s">
        <v>2383</v>
      </c>
      <c r="M746" s="3">
        <v>54.95</v>
      </c>
      <c r="N746">
        <v>1</v>
      </c>
      <c r="O746" s="3">
        <f t="shared" si="11"/>
        <v>54.95</v>
      </c>
    </row>
    <row r="747" spans="1:15">
      <c r="A747" t="s">
        <v>2384</v>
      </c>
      <c r="B747" t="s">
        <v>2385</v>
      </c>
      <c r="C747" t="s">
        <v>2386</v>
      </c>
      <c r="D747" t="s">
        <v>2387</v>
      </c>
      <c r="E747" t="s">
        <v>19</v>
      </c>
      <c r="F747" t="s">
        <v>57</v>
      </c>
      <c r="G747" t="s">
        <v>21</v>
      </c>
      <c r="H747" t="s">
        <v>22</v>
      </c>
      <c r="I747" t="s">
        <v>22</v>
      </c>
      <c r="J747" t="s">
        <v>23</v>
      </c>
      <c r="K747" t="s">
        <v>32</v>
      </c>
      <c r="L747" t="s">
        <v>2388</v>
      </c>
      <c r="M747" s="3">
        <v>194.95</v>
      </c>
      <c r="N747">
        <v>2</v>
      </c>
      <c r="O747" s="3">
        <f t="shared" si="11"/>
        <v>389.9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2022-11-15T12:28:16Z</dcterms:created>
  <dcterms:modified xsi:type="dcterms:W3CDTF">2022-11-15T12:28:28Z</dcterms:modified>
</cp:coreProperties>
</file>