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ee52946ebc3e4/Jarek/Merkandi/Excel/"/>
    </mc:Choice>
  </mc:AlternateContent>
  <xr:revisionPtr revIDLastSave="0" documentId="8_{D1CBF095-F206-4381-A7A2-EE130C12F8F3}" xr6:coauthVersionLast="47" xr6:coauthVersionMax="47" xr10:uidLastSave="{00000000-0000-0000-0000-000000000000}"/>
  <bookViews>
    <workbookView xWindow="-120" yWindow="-120" windowWidth="29040" windowHeight="15840" xr2:uid="{26990376-8F87-4D09-8F51-AF61F9B7FD19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2" i="2"/>
</calcChain>
</file>

<file path=xl/sharedStrings.xml><?xml version="1.0" encoding="utf-8"?>
<sst xmlns="http://schemas.openxmlformats.org/spreadsheetml/2006/main" count="1459" uniqueCount="303">
  <si>
    <t>Paleta</t>
  </si>
  <si>
    <t>Nazwa</t>
  </si>
  <si>
    <t>Foto</t>
  </si>
  <si>
    <t>EAN</t>
  </si>
  <si>
    <t>Kod 1</t>
  </si>
  <si>
    <t>Kod 2</t>
  </si>
  <si>
    <t>PackId</t>
  </si>
  <si>
    <t>Kategoria</t>
  </si>
  <si>
    <t>PCS</t>
  </si>
  <si>
    <t>Cena regularna brutto</t>
  </si>
  <si>
    <t>Waluta</t>
  </si>
  <si>
    <t>Cena sprzedaży netto</t>
  </si>
  <si>
    <t>E11348</t>
  </si>
  <si>
    <t>LEKATO 5,8 Ghz Wireless Mikrofon Sender Empfänger Plug-on XLR Mikrofon Wireless System für dynamisches Mikrofon, Audio Mixer, DSLR Kamera, PA System</t>
  </si>
  <si>
    <t>FOTO</t>
  </si>
  <si>
    <t>LPNHL926617224</t>
  </si>
  <si>
    <t>B099ZBHQ3C</t>
  </si>
  <si>
    <t>spL1J34PLnN</t>
  </si>
  <si>
    <t>gl_musical_instruments</t>
  </si>
  <si>
    <t>PLN</t>
  </si>
  <si>
    <t>FITODO Mini Heimtrainer Elektrischer, Arm- und Beintrainer Senioren Minibike mit einstellbarer Geschwindigkeit, Fernbedienung und Großes Display für Zuhause Büro</t>
  </si>
  <si>
    <t>LPNHE731145236</t>
  </si>
  <si>
    <t>B09ZPQPFT8</t>
  </si>
  <si>
    <t>spL1K0pMoLN</t>
  </si>
  <si>
    <t>gl_sports</t>
  </si>
  <si>
    <t>Beinmassagegerät, Fußmassagegerät für Durchblutung und Entspannung, mit manueller Steuerung 6 Modi 3 Intensitäten, Waden-/Fuß-/Oberschenkel-Entspannung</t>
  </si>
  <si>
    <t>B096FK1KFW</t>
  </si>
  <si>
    <t>spL1KILkK1n</t>
  </si>
  <si>
    <t>gl_personal_care_appliances</t>
  </si>
  <si>
    <t>8 Megapixel 5-50mm Objetivo variador, cámara Web, Super High Difinition 3264 x 2448, con Sensor de Imagen IMX179, Carcasa Industrial, cámara Web, para Linux,Windows,Android,Mac</t>
  </si>
  <si>
    <t>LPNIC069304027</t>
  </si>
  <si>
    <t>B08JTS9KB2</t>
  </si>
  <si>
    <t>spNF117BCTQ</t>
  </si>
  <si>
    <t>gl_camera</t>
  </si>
  <si>
    <t>LEKATO 2,4 GHz Wiederaufladbares Funkmikrofon Dual Metall Gesangsmikrofone Kabellos mit 30 Stunden Laufzeit Schnurloses Handmikrofon Set für DJ Gesang Rede Kirche, Party, Hochzeit</t>
  </si>
  <si>
    <t>LPNHL930252095</t>
  </si>
  <si>
    <t>B088D2MKVJ</t>
  </si>
  <si>
    <t>LPNIC078885446</t>
  </si>
  <si>
    <t>LPNIC074885050</t>
  </si>
  <si>
    <t>LPNHE725499934</t>
  </si>
  <si>
    <t>LPNIC078655184</t>
  </si>
  <si>
    <t>LPNIC074606935</t>
  </si>
  <si>
    <t>LPNIC055970778</t>
  </si>
  <si>
    <t>LPNHE702789372</t>
  </si>
  <si>
    <t>LPNIC078885405</t>
  </si>
  <si>
    <t>LPNHE723838491</t>
  </si>
  <si>
    <t>LPNIC078896161</t>
  </si>
  <si>
    <t>LPNHE721189696</t>
  </si>
  <si>
    <t>LPNIC078746973</t>
  </si>
  <si>
    <t>LPNHE726752882</t>
  </si>
  <si>
    <t>Oliver James Bein- und Fußmassagegerät mit Wärme und Kompression - Kompressionsmassage für Füße, Beine und Oberschenkel - Fördert die Durchblutung - Gegen Geschwollene und Müde Beine - Groß</t>
  </si>
  <si>
    <t>B086L2QZBY</t>
  </si>
  <si>
    <t>spL1i48jpNP</t>
  </si>
  <si>
    <t>LEKATO Drahtloses Mikrofon, Dual Cordless Metal Dynamic Mic System Gesangsmikrofone und Empfänger mit 25 Kanälen Drahtloses Mikrofon für Karaoke-Gesang Hochzeit DJ Party Rede Kirche Klasse 160ft</t>
  </si>
  <si>
    <t>LPNHE722132790</t>
  </si>
  <si>
    <t>B09QMDBTGC</t>
  </si>
  <si>
    <t>LPNHE726995765</t>
  </si>
  <si>
    <t>LPNHE732617815</t>
  </si>
  <si>
    <t>Calcetines Calefactables, Calcetines Electricos para Hombre y Mujer con Remoto Control , Calcetines Térmicos de Invierno con Batería de 2600mAh Recargable para Motociclismo, Esqui,Deportes al Aire</t>
  </si>
  <si>
    <t>LPNIC037842596</t>
  </si>
  <si>
    <t>B0B4J9254Q</t>
  </si>
  <si>
    <t>spN00I725OP</t>
  </si>
  <si>
    <t>B0B4J9X71M</t>
  </si>
  <si>
    <t>LPNIC042344380</t>
  </si>
  <si>
    <t>Oliver James Bein- und Fußmassagegerät mit Wärme und Kompression -Kompressionsmassage für Füße, Beine und Waden - Fördert die Durchblutung - Gegen Geschwollene und Müde Beine</t>
  </si>
  <si>
    <t>B07ZFSBFK9</t>
  </si>
  <si>
    <t>Sex Spielzeug für Die Männer Taschenmuschi Realistisch Groß Automatischer Mastubrator Mann Handfrei Elektrisch mit Saugfunction &amp; Vibration Stossfunktion Vibratoren Leise Stark</t>
  </si>
  <si>
    <t>LPNA028914949</t>
  </si>
  <si>
    <t>B09F2FH343</t>
  </si>
  <si>
    <t>spL1KMN3IPI</t>
  </si>
  <si>
    <t>Elektrische Staubgebläse PC, Elektrische Druckluftspray mit LED Dispaly, 3-Gang Air Duster Leistungsstarker Luftstaubtuch, 6000mAH Akku PC Reinigung, 41000 U/min Tastatur Reinigung für Laptop, Sofa</t>
  </si>
  <si>
    <t>LPNA027338006</t>
  </si>
  <si>
    <t>B0B3LJTQP2</t>
  </si>
  <si>
    <t>spL1kLP64l2</t>
  </si>
  <si>
    <t>gl_kitchen</t>
  </si>
  <si>
    <t>Reja Coche, Perro Rejilla para Perros, Separador de Coche para Perros Hecho de Aluminio, Red Universal Coche, Perro Maletero Barrera de Seguridad para Coche Extensible 32-50CM * 82-145cm</t>
  </si>
  <si>
    <t>LPNHE686233031</t>
  </si>
  <si>
    <t>B07R1HX6Y6</t>
  </si>
  <si>
    <t>gl_pet_products</t>
  </si>
  <si>
    <t>Muskelmassagepistole, tragbare Lofamy-Massagepistole, 30 einstellbare Geschwindigkeiten, 6 Massageköpfe und LED-Anzeige, extrem leises,</t>
  </si>
  <si>
    <t>B08KY68568</t>
  </si>
  <si>
    <t>Espejos Moto Homologados E9, Espejos Retrovisores para Manillar Moto, Espejo de Manillar Giratorio de 360 ° Espejos Lateral de 7/8‘’ 22 mm Compatible con ATV Scooter MT07 MT09 Z900 Z1000 (1 Par)</t>
  </si>
  <si>
    <t>LPNIC069637577</t>
  </si>
  <si>
    <t>B07PNTNXXX</t>
  </si>
  <si>
    <t>gl_automotive</t>
  </si>
  <si>
    <t>LPNHE662307947</t>
  </si>
  <si>
    <t>LPNIC086907387</t>
  </si>
  <si>
    <t>LPNIC086663667</t>
  </si>
  <si>
    <t>LPNHE686143682</t>
  </si>
  <si>
    <t>LEKATO 5,8 GHz kabelloses Gitarren-Sender-Empfänger-Gitarren-Kabelloses Gitarrensystem wiederaufladbares Gitarrensystem für E-Gitarren-Bass Keine Interferenz</t>
  </si>
  <si>
    <t>LPNIC078392693</t>
  </si>
  <si>
    <t>B07TWQL2JS</t>
  </si>
  <si>
    <t>LPNHE705247839</t>
  </si>
  <si>
    <t>Massagepistole Massage Gun, Lofamy Massagegerät Elektrisches 2550mAh mit LCD Anzeige und10 Massageköpfen, 30 Einstellbare Geschwindigkeit und Super Leise, zur Linderung von Muskelschmerzen</t>
  </si>
  <si>
    <t>B09L11KF4F</t>
  </si>
  <si>
    <t>Calcetines Calefactables, Calcetines Electricos para Hombre y Mujer con Mando, Calcetines Térmicos con Batería 2600mAh Calcetines con Calefaccion para Motocicleta, Ciclismo, Esqui,Deportes al Aire</t>
  </si>
  <si>
    <t>LPNIC029631575</t>
  </si>
  <si>
    <t>B08DJ1JP72</t>
  </si>
  <si>
    <t>Calcetines Calefactables Electricos para Hombre y Mujer, Calcetines Térmicos de Invierno con Batería de 3800mAh, Calcetines Térmicos Cálidos de Algodón, para Motociclismo, Esqui,Deportes al Aire</t>
  </si>
  <si>
    <t>LPNIC037218301</t>
  </si>
  <si>
    <t>B0B4JLM9KY</t>
  </si>
  <si>
    <t>LPNIC039832185</t>
  </si>
  <si>
    <t>LPNIC043112364</t>
  </si>
  <si>
    <t>LPNIC042388609</t>
  </si>
  <si>
    <t>Bonsenkitchen Macchina Sottovuoto per Alimenti, Sigillatore Sottovuoto con Taglierina Incorporata, per Alimenti Freschi sia Secchi Che Umidi, Rotolo, Buste per Aspirare Inclusi, Nero VS3802</t>
  </si>
  <si>
    <t>LPNA019752877</t>
  </si>
  <si>
    <t>B07F38XNL3</t>
  </si>
  <si>
    <t>spe02461AFA</t>
  </si>
  <si>
    <t>5 in 1 Multifunktionale Heißluftkamm, Curly Hot Air StylerHeißluftbürste Styler Tool mit 5 Zubehörteilen Curler Negativ Ionic Curler Richtkamm Für Salon Hairstyling Curling Und Glätten</t>
  </si>
  <si>
    <t>LPNHE727102522</t>
  </si>
  <si>
    <t>B0BLNDYP2X</t>
  </si>
  <si>
    <t>spX02dbd0f4</t>
  </si>
  <si>
    <t>LPNHE722357087</t>
  </si>
  <si>
    <t>LPNHE721067440</t>
  </si>
  <si>
    <t>LPNHE726779912</t>
  </si>
  <si>
    <t>LPNHE727000966</t>
  </si>
  <si>
    <t>LPNHE717091975</t>
  </si>
  <si>
    <t>LPNHE731957179</t>
  </si>
  <si>
    <t>LPNHE732054937</t>
  </si>
  <si>
    <t>LPNHE723058140</t>
  </si>
  <si>
    <t>LPNHE732085651</t>
  </si>
  <si>
    <t>LPNHE726860635</t>
  </si>
  <si>
    <t>LPNHE730818909</t>
  </si>
  <si>
    <t>99Pcs Kit Pirografia Legno, Temperatura Regolabile, Attrezzi Incisione Professionale per Cuoio, Sughero, Elettrico Attrezzi Incisione Professionale Lavori Pirografo su Cuoio Legno</t>
  </si>
  <si>
    <t>LPNHK115428511</t>
  </si>
  <si>
    <t>B082F658R6</t>
  </si>
  <si>
    <t>spe003CDHEf</t>
  </si>
  <si>
    <t>gl_home_improvement</t>
  </si>
  <si>
    <t>LPNA021292634</t>
  </si>
  <si>
    <t>LPNA029108062</t>
  </si>
  <si>
    <t>Kabellose Ladestation Kompatibel mit iPhone/Apple Watch/Airpods/Samsung/Huawei/,5 in 1 Multi Ladestationen mit Schreibtischlampe/Wecker,15w Wireless Charger Compatible with Samsung S21/20/iPhone 13/12</t>
  </si>
  <si>
    <t>LPNHK124470828</t>
  </si>
  <si>
    <t>B0B14KJYGQ</t>
  </si>
  <si>
    <t>spL1kLpoIo7</t>
  </si>
  <si>
    <t>gl_electronics</t>
  </si>
  <si>
    <t>LPNHL911117666</t>
  </si>
  <si>
    <t>LPNHL910931427</t>
  </si>
  <si>
    <t>LPNIC088187054</t>
  </si>
  <si>
    <t>LPNIC086436366</t>
  </si>
  <si>
    <t>LPNHK124476485</t>
  </si>
  <si>
    <t>LPNHK123544885</t>
  </si>
  <si>
    <t>LPNHK123823690</t>
  </si>
  <si>
    <t>LPNHK123823689</t>
  </si>
  <si>
    <t>LPNHL911333339</t>
  </si>
  <si>
    <t>LPNHL910577330</t>
  </si>
  <si>
    <t>LPNHL910159355</t>
  </si>
  <si>
    <t>LPNHE725511969</t>
  </si>
  <si>
    <t>LPNHL910053782</t>
  </si>
  <si>
    <t>LPNHL930325867</t>
  </si>
  <si>
    <t>B0B1476Z5K</t>
  </si>
  <si>
    <t>LPNHK123368340</t>
  </si>
  <si>
    <t>LPNIC074726149</t>
  </si>
  <si>
    <t>TOYOUN Universal-Sitzbezüge für Auto, Lieferwagen, komplettes Set für 5-Sitzer, Vordersitzbezüge mit 1 + 2 Doppelsitzbezügen, für Beifahrersitzbezüge, für Kombis, Crew, Van, Kombi MPV, Grau…</t>
  </si>
  <si>
    <t>B09VD9ZDKP</t>
  </si>
  <si>
    <t>spL1K2oMK4n</t>
  </si>
  <si>
    <t>TOYOUN Autositzbezüge Universal Set Rot - Auto-Sitzbezüge Komplettset - Auto-Sitzschoner/Schonbezüge Universell passende Auto, 2 Vordersitzbezüge, 1 Rücksitzbezug</t>
  </si>
  <si>
    <t>B09W9T2VVS</t>
  </si>
  <si>
    <t>3 in 1 Wireless Charger,induktive ladestation,15W Kabellose Ladestation Kompatibel mit iPhone 14 13 12 Pro/Airpods/Samsung S22 S21 S20/Huawei/GoogleMulti Ladestationen mit Schreibtischlampe/Wecker</t>
  </si>
  <si>
    <t>LPNHE724926567</t>
  </si>
  <si>
    <t>B0BDRBVYGG</t>
  </si>
  <si>
    <t>LPNHL911132168</t>
  </si>
  <si>
    <t>LPNHL911010558</t>
  </si>
  <si>
    <t>B0BDR9LZSQ</t>
  </si>
  <si>
    <t>TOYOUN Autositzbezüge Universal Set Beige - Auto-Sitzbezüge Komplettset - Auto-Sitzschoner/Schonbezüge Universell passende Auto, 2 Vordersitzbezüge, 1 Rücksitzbezug</t>
  </si>
  <si>
    <t>B09W9ST398</t>
  </si>
  <si>
    <t>LEKATO 2,4 GHz Gitarren-Wireless-System mit 8 Stunden Laufzeit, wiederaufladbar, kabellos, Gitarren-Sender, Empfänger, digitales Gitarrensystem, kabelloses Gitarren-Basskabel für Gitarren-Bass</t>
  </si>
  <si>
    <t>LPNHE699479520</t>
  </si>
  <si>
    <t>B08QCFN15H</t>
  </si>
  <si>
    <t>LPNA035406643</t>
  </si>
  <si>
    <t>LPNHE717938214</t>
  </si>
  <si>
    <t>Macchina Fotografica per Bambini con 16GB Carta TF Inclusa,2 Pollici LCD,HD 1200 MP/1080P(Rosa)</t>
  </si>
  <si>
    <t>LPNHL924716021</t>
  </si>
  <si>
    <t>B098WWBPTP</t>
  </si>
  <si>
    <t>Wireless Endoscopio, IP68 Impermeabile WiFi Telecamera di Ispezione,2.0 Megapixel HD 1080P Wireless Semirigido Snake Camera con 8 LEDs per iOS iPhone Android Samsung Smartphone iPad- 5 Metri</t>
  </si>
  <si>
    <t>LPNA029184141</t>
  </si>
  <si>
    <t>B07M9JHZF8</t>
  </si>
  <si>
    <t>LPNA028131254</t>
  </si>
  <si>
    <t>Ushining Walkie Talkie für Kinder, Walkie Talkie Wiederaufladbarer mit 16 Kanäle Funkgerät VOX Hintergrundbeleuchteter LCD Taschenlampe, 3 KM Reichweite für Abenteuer im Freien, Camping, Wandern</t>
  </si>
  <si>
    <t>LPNHE701493014</t>
  </si>
  <si>
    <t>B095HKWB23</t>
  </si>
  <si>
    <t>spL1KMMo9oo</t>
  </si>
  <si>
    <t>LPNIC067346270</t>
  </si>
  <si>
    <t>B095HMK1H7</t>
  </si>
  <si>
    <t>Fotopro Fachmann Kamera Stativ leichtes Aluminium Dreibein Stativ für Smartphone Handystativhalter mit Bubble-Level und Bluetooth Fernauslöser für iPhone Stativ/Samsung Tripod Stände/Gopro</t>
  </si>
  <si>
    <t>LPNHK122497439</t>
  </si>
  <si>
    <t>B01N562A19</t>
  </si>
  <si>
    <t>spL1kO8L8mL</t>
  </si>
  <si>
    <t>TOYOUN Universal Auto-Sitzbezüge für Transporter LKW Vorn Autositzbezüge 3D-Reifen-Spur-Muster Sitzbezug Fahrersitz + 2er Beifahrersitzbank Schonbezüge Schwarz</t>
  </si>
  <si>
    <t>B08PBQGLKY</t>
  </si>
  <si>
    <t>Mermaid Cámara Web de 13 megapíxeles con Lente de Enfoque automático, módulo de cámara USB 4K con Sensor IMX214 3840 x 2880 para cámara Industrial USB para Mac OS, Linux, Android, Windows</t>
  </si>
  <si>
    <t>LPNIC086511700</t>
  </si>
  <si>
    <t>B08FR11L8P</t>
  </si>
  <si>
    <t>Ushining Kinderkamera, Digitalkamera für Kinder, 1080P HD Videokamera mit 32GB TF Karte 2,4 Zoll IPS Bildschirm, USB Wiederaufladbare Selfie Kamera für 3 bis 12 Jahre Alter mädchen und Jungen - Rosa</t>
  </si>
  <si>
    <t>LPNA028292673</t>
  </si>
  <si>
    <t>B094JL2WG8</t>
  </si>
  <si>
    <t>LEKATO Kabelloses Page Turner Pedal Externes Seiten-Tuner Pedal Kabellos für LEKATO Loop Pedal mit Multi-Loops Steuerung und Smartphones Tablets mit Android System Freie Ihre Hand</t>
  </si>
  <si>
    <t>LPNHE731902865</t>
  </si>
  <si>
    <t>B09HC5NYGC</t>
  </si>
  <si>
    <t>LPNHE723034411</t>
  </si>
  <si>
    <t>LPNA028912176</t>
  </si>
  <si>
    <t>LPNA028133266</t>
  </si>
  <si>
    <t>pancellent Endoscopio Android 2.0 Megapixel CMOS HD 2 in 1 Impermeabile Periscopio per Macchina Fotografica di ispezione Cavo Rigido Snake (5 Metes) per Dispositivo Tablet Smartphone</t>
  </si>
  <si>
    <t>LPNA028391485</t>
  </si>
  <si>
    <t>B074ZZL8ZB</t>
  </si>
  <si>
    <t>LPNA028621978</t>
  </si>
  <si>
    <t>LPNA029183662</t>
  </si>
  <si>
    <t>LPNA029081356</t>
  </si>
  <si>
    <t>LPNA029344952</t>
  </si>
  <si>
    <t>RhinoShield Bumper Case kompatibel mit [iPhone 14 Pro] | CrashGuard NX - Stoßdämpfende Schutzhülle im schlanken Design - 3.5 Meter Fallschutz - Weiß</t>
  </si>
  <si>
    <t>B0BCVXM6SP</t>
  </si>
  <si>
    <t>Fotopro Handy Stativ Flexibel Smartphone Stative Kamera Stativ Mini Tripod HandyStativhalter Kamera Stativ für DSLR Canon Nikon Sony</t>
  </si>
  <si>
    <t>LPNHL918396939</t>
  </si>
  <si>
    <t>B07DDBXYW7</t>
  </si>
  <si>
    <t>LPNIC074795213</t>
  </si>
  <si>
    <t>LPNHL917374590</t>
  </si>
  <si>
    <t>LPNHE717792908</t>
  </si>
  <si>
    <t>LPNHE723975230</t>
  </si>
  <si>
    <t>Exzact Posate Regalo 6 Pezzi in Acciaio Inox/ Bambini Set da Tavola – 1x Scodella, 1x Piatto, 1x Coltello, 1x Forchetta, 1x Cucchiaino, 1x Cucchiaio -Unicorno</t>
  </si>
  <si>
    <t>B08DDBYL34</t>
  </si>
  <si>
    <t>spe004haeD3</t>
  </si>
  <si>
    <t>gl_home</t>
  </si>
  <si>
    <t>KINGSKEEN Hülle für iPad Mini 7.9", iPad Mini 5/4/3/2/1, Eva Shock Proof Light Weight Professional Kids Case, Mit Griff Eingebaute Halterung &amp; Schultergurt &amp; Apple Bleistifthalter (Blue)</t>
  </si>
  <si>
    <t>LPNHL909763353</t>
  </si>
  <si>
    <t>B098NZ5FZP</t>
  </si>
  <si>
    <t>gl_wireless</t>
  </si>
  <si>
    <t>Handy Ständer, LZHDZQD 4 Pcs Kreative und Schöne Handy Ständer , Handyhalterung Tisch Handy StäNder HandystäNder Handy Halterung Tisch Handyhalterung Bett Handy Halterung Bett für Smartphon</t>
  </si>
  <si>
    <t>B09PYLK92G</t>
  </si>
  <si>
    <t>6S Over-Ear Wireless Kopfhörer, Wireless Bluetooth Kopfhörer Stereo faltbar mit hoher Fedelität, eingebautes Mikrofon, Micro SD/TF, FM (für iPhone/Samsung/iPad/PC) Bianco e ORO</t>
  </si>
  <si>
    <t>LPNHE656271337</t>
  </si>
  <si>
    <t>B08281S91T</t>
  </si>
  <si>
    <t>spL1ko5p430</t>
  </si>
  <si>
    <t>KINGSKEEN Hülle für iPad 9.7 2018 6. Generation / iPad 2017 5. Generation / iPad Air / iPad Air 2, Eva Shock Proof Leichte professionelle Kindertasche, Mit Schultergurt (Pink)</t>
  </si>
  <si>
    <t>LPNHE693505763</t>
  </si>
  <si>
    <t>B096FJZZW3</t>
  </si>
  <si>
    <t>LPNHE711764889</t>
  </si>
  <si>
    <t>LPNHE726688229</t>
  </si>
  <si>
    <t>LPNHE724805570</t>
  </si>
  <si>
    <t>KINGSKEEN Hülle für iPad 10,2'' iPad 9. Generation / iPad 8. Generation / iPad 7. Generation (2021/2020/2019), iPad Air 3. Generation 10,5'' , Eva Stoßfester Leichter Kinderkoffer (Pink)</t>
  </si>
  <si>
    <t>LPNIC078819551</t>
  </si>
  <si>
    <t>B096FNHDXT</t>
  </si>
  <si>
    <t>KINGSKEEN Hülle für 10,9 Zoll iPad Air 5. &amp; Air 4. Generation (2022/2020), iPad Pro 11 Zoll 2022/2021/2020/2018, Eva stoßfestes leichtes Kinderschutzetui, Mit Schultergurt &amp; Stifthalter (Rosa)</t>
  </si>
  <si>
    <t>LPNHL922487422</t>
  </si>
  <si>
    <t>B09KPM8BFV</t>
  </si>
  <si>
    <t>LPNHL909717631</t>
  </si>
  <si>
    <t>KINGSKEEN Samsung Galaxy Tab A7 10.4-Zoll (2020) Schutzhülle, SM-T500 / T505, hochwertige stoßfeste Eva-Schutzhülle, professionelle Kinderschutzhülle mit integriertem Griff und Schultergurt (Blue)</t>
  </si>
  <si>
    <t>LPNHE724050289</t>
  </si>
  <si>
    <t>B08VFTHM4Y</t>
  </si>
  <si>
    <t>Arsey Kuscheldecke Decke Warm Flauschig Sanft Flanelldecke Decken Fleecedecke Mikrofaser Blanket Schöne Kuscheldecken mit Sternen Snowflake Muster für Bett, Sofa 150x200 cm, Weiss</t>
  </si>
  <si>
    <t>B0BK584KNC</t>
  </si>
  <si>
    <t>spL1j92O8mL</t>
  </si>
  <si>
    <t>KINGSKEEN Hülle für Samsung Galaxy Tab A 8 Zoll(2019), SM-T290/T295, Eva-Hülle, Stoßdämpfung, Cabrio, integrierter Griff, leichte Kinderhülle mit Schultergurt (BLAU)</t>
  </si>
  <si>
    <t>LPNHE697242602</t>
  </si>
  <si>
    <t>B08DKTJX4G</t>
  </si>
  <si>
    <t>LPNIC078628392</t>
  </si>
  <si>
    <t>Paquet de marqueurs de canne à bonbons de Noël de 73 cm 12 lumières décoratives intérieures / extérieures de Noël 8 modes de clignotement</t>
  </si>
  <si>
    <t>B08FFQTKRR</t>
  </si>
  <si>
    <t>CHARM Casualbox Herren Damen 2 in 1 Stirnband Haarband Nackenwärmer aus Baumwolle und Elasthan Anpassbar in Einheitsgröße Geeignet für Sommer Winter japanische Design Beige</t>
  </si>
  <si>
    <t>B003XTCBVG</t>
  </si>
  <si>
    <t>x000d29i7t</t>
  </si>
  <si>
    <t>gl_beauty</t>
  </si>
  <si>
    <t>KINGSKEEN Hülle für iPad Mini 6. Generation, iPad Mini 6 Hülle (8,3 Zoll 2021), Eva stoßfestes leichtes Kinderschutzetui mit Tragegriff integrierter Halterung und Apple Bleistifthalter (Blau)</t>
  </si>
  <si>
    <t>LPNHL930378066</t>
  </si>
  <si>
    <t>B09KPM2L6K</t>
  </si>
  <si>
    <t>BlueFire Karaoke Mikrofon, Bluetooth Mikrofon Kinder, Tanzen LED Lichter Drahtlose Tragbares Microphon mit Lautsprecher Aufnahme für Erwachsene und Kinder, Kompatibel mit Android IOS PC (Blau)</t>
  </si>
  <si>
    <t>LPNHL909871079</t>
  </si>
  <si>
    <t>B07T2819Z2</t>
  </si>
  <si>
    <t>spL1iPK705p</t>
  </si>
  <si>
    <t>AHOTOP FFP2 Masken Bunt, 20 Pack FFP2 Maske CE Zertifiziert 10 Farben, Farbig FFP2 Maske Schwarz Grau Blau Rosa Lila Rot Weiß usw, Gesichtsmaske Mund Nasen Schutzmaske Einzeln Verpackt</t>
  </si>
  <si>
    <t>B09LQ8Y4SG</t>
  </si>
  <si>
    <t>gl_tools</t>
  </si>
  <si>
    <t>JAYCBOP GEKOPEE Gewürzmühlen Set 2-teilig mit verstellbarem Keramikmahlwerk Pfeffermühle aus Hochwertigem Edelstahl manueller Salzmühle ohne Inhalt</t>
  </si>
  <si>
    <t>LPNHL911631734</t>
  </si>
  <si>
    <t>B0B975RX4T</t>
  </si>
  <si>
    <t>BONTEC TV Wandhalterung PC Monitor Wandhalterung Volle Bewegung Schwenkbar Neigbar für 13-30 Zoll Plasma LCD LED TV/Monitor bis zu 25kg, VESA 75x75 / 100x100mm</t>
  </si>
  <si>
    <t>LPNHL923156848</t>
  </si>
  <si>
    <t>B079L52P4W</t>
  </si>
  <si>
    <t>spL1KMN4nkM</t>
  </si>
  <si>
    <t>gl_home_entertainment</t>
  </si>
  <si>
    <t>Exerz Tele per pittura 20x20cm set da 5 /Tele d’artista intelaiate/280GSM/Prestirate 100% Cotone/Vuote/Imprimitura tripla/Tre strati di gesso/Prive di acidi/Grana media/spessore 1,7cm</t>
  </si>
  <si>
    <t>B07SK69SSL</t>
  </si>
  <si>
    <t>LED Arbeitsscheinwerfer, 2 Stück 18W Offroad LED Scheinwerfer 12V/24V Zusatzscheinwerfer 6000K Arbeitslicht IP67 Wasserdicht Rückfahrscheinwerfer für Auto, SUV, Truck, Traktor oder schweres Gerät</t>
  </si>
  <si>
    <t>B0BFNXVF4C</t>
  </si>
  <si>
    <t>x001mz05p5</t>
  </si>
  <si>
    <t>Tentacle Toys, Octopus Riesiger Analdildo aus, Analplug Monster Prostatamassagegerät Handfreies dickes Sex spielzeug für die frau mit starkem Saugnapf groß für Schwarz penis</t>
  </si>
  <si>
    <t>B0B95WGP2T</t>
  </si>
  <si>
    <t>QUCUMER 5 Stück Möbeluntersetzer Möbelbecher Schwarz Bettstopper Boden rutschfeste Bodenschutz Stuhlstopper Gummi Rechteckig Stuhl Stopper Antirutsch Klavieruntersetzer für Räder Böden Möbel</t>
  </si>
  <si>
    <t>B0B1QDRBGR</t>
  </si>
  <si>
    <t>QUCUMER 2 Stück Raffhalter Weiss Gardinenhalter Holdbacks Vorhanghaken Metall Vorhanghalter Wandbefestigung Vorhanghalterungen Raffbügel für Vorhänge Wandmontage Raffhaken für Vorhangquaste Vorhang</t>
  </si>
  <si>
    <t>B08TMFKMPQ</t>
  </si>
  <si>
    <t>YOUYIKE Pressa Aglio, Spremiaglio Pressa Aglio, Manualmente Schiaccia Aglio, Aglio Crusher per Tagliare Aglio Aglio, Noci, Arachidi e Zenzero e SpezieIl. Pratico Utensile da Cucina</t>
  </si>
  <si>
    <t>B08DG33B5H</t>
  </si>
  <si>
    <t>spe02442274</t>
  </si>
  <si>
    <t>QUCUMER 12 Stücke Kartenständer Acryl Ständer für Karten 7.2/5.4cm Staffeleiständer Transparent Acryl Staffelei Klar Display Ständer Acrylständer für Stein Mineral Achat Fossil Handy Sammelkarten</t>
  </si>
  <si>
    <t>B09PGZRVB1</t>
  </si>
  <si>
    <t>Umania Analplug Set Buttplug mit Kristall Diamant, Anal Sexspielzeug für Anfänger Frau / Männer</t>
  </si>
  <si>
    <t>B09CYCV881</t>
  </si>
  <si>
    <t>EKKONG Weihnachtskugeln,30 Stücke Christbaumkugeln Set , Weihnachtsbaum Bälle Dekorationen,Weihnachtsdeko Kugeln Set,für Weihnachtsfeier Hochzeit Haus Dekoration Mysteriöser Palast</t>
  </si>
  <si>
    <t>B09FGKRD59</t>
  </si>
  <si>
    <t>Pinza Castagne, Castagno Clip, Taglia Castagne in Acciaio, Schiaccianoci per Castagne, Schiaccianoci Clip, Apri Castagne, Attrezzo per Castagne per noci,castagne e nocciole e altre noci</t>
  </si>
  <si>
    <t>B09KBLDN27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</si>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</sst>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Oliver%20James%20Bein-%20und%20Fu&#223;massageger&#228;t%20mit%20W&#228;rme%20und%20Kompression%20-%20Kompressionsm&amp;source=lnms&amp;tbm=isch&amp;sa=X&amp;ved=0ahUKEwiSn6nExoniAhUvQRUIHab-DuYQ_AUIDigB&amp;biw=1745&amp;bih=852" TargetMode="External"/><Relationship Id="rId42" Type="http://schemas.openxmlformats.org/officeDocument/2006/relationships/hyperlink" Target="https://www.google.com/search?q=Massagepistole%20Massage%20Gun,%20Lofamy%20Massageger&#228;t%20Elektrisches%202550mAh%20mit%20LCD%20Anz&amp;source=lnms&amp;tbm=isch&amp;sa=X&amp;ved=0ahUKEwiSn6nExoniAhUvQRUIHab-DuYQ_AUIDigB&amp;biw=1745&amp;bih=852" TargetMode="External"/><Relationship Id="rId63" Type="http://schemas.openxmlformats.org/officeDocument/2006/relationships/hyperlink" Target="https://www.google.com/search?q=99Pcs%20Kit%20Pirografia%20Legno,%20Temperatura%20Regolabile,%20Attrezzi%20Incisione%20Professio&amp;source=lnms&amp;tbm=isch&amp;sa=X&amp;ved=0ahUKEwiSn6nExoniAhUvQRUIHab-DuYQ_AUIDigB&amp;biw=1745&amp;bih=852" TargetMode="External"/><Relationship Id="rId84" Type="http://schemas.openxmlformats.org/officeDocument/2006/relationships/hyperlink" Target="https://www.google.com/search?q=3%20in%201%20Wireless%20Charger,induktive%20ladestation,15W%20Kabellose%20Ladestation%20Kompatib&amp;source=lnms&amp;tbm=isch&amp;sa=X&amp;ved=0ahUKEwiSn6nExoniAhUvQRUIHab-DuYQ_AUIDigB&amp;biw=1745&amp;bih=852" TargetMode="External"/><Relationship Id="rId138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159" Type="http://schemas.openxmlformats.org/officeDocument/2006/relationships/hyperlink" Target="https://www.google.com/search?q=Tentacle%20Toys,%20Octopus%20Riesiger%20Analdildo%20aus,%20Analplug%20Monster%20Prostatamassageg&amp;source=lnms&amp;tbm=isch&amp;sa=X&amp;ved=0ahUKEwiSn6nExoniAhUvQRUIHab-DuYQ_AUIDigB&amp;biw=1745&amp;bih=852" TargetMode="External"/><Relationship Id="rId170" Type="http://schemas.openxmlformats.org/officeDocument/2006/relationships/hyperlink" Target="https://www.google.com/search?q=EKKONG%20Weihnachtskugeln,30%20St&#252;cke%20Christbaumkugeln%20Set%20,%20Weihnachtsbaum%20B&#228;lle%20De&amp;source=lnms&amp;tbm=isch&amp;sa=X&amp;ved=0ahUKEwiSn6nExoniAhUvQRUIHab-DuYQ_AUIDigB&amp;biw=1745&amp;bih=852" TargetMode="External"/><Relationship Id="rId107" Type="http://schemas.openxmlformats.org/officeDocument/2006/relationships/hyperlink" Target="https://www.google.com/search?q=pancellent%20Endoscopio%20Android%202.0%20Megapixel%20CMOS%20HD%202%20in%201%20Impermeabile%20Periscop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2" Type="http://schemas.openxmlformats.org/officeDocument/2006/relationships/hyperlink" Target="https://www.google.com/search?q=Reja%20Coche,%20Perro%20Rejilla%20para%20Perros,%20Separador%20de%20Coche%20para%20Perros%20Hecho%20de%20A&amp;source=lnms&amp;tbm=isch&amp;sa=X&amp;ved=0ahUKEwiSn6nExoniAhUvQRUIHab-DuYQ_AUIDigB&amp;biw=1745&amp;bih=852" TargetMode="External"/><Relationship Id="rId53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74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128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49" Type="http://schemas.openxmlformats.org/officeDocument/2006/relationships/hyperlink" Target="https://www.google.com/search?q=Paquet%20de%20marqueurs%20de%20canne%20&#224;%20bonbons%20de%20No&#235;l%20de%2073%20cm%2012%20lumi&#232;res%20d&#233;coratives%20&amp;source=lnms&amp;tbm=isch&amp;sa=X&amp;ved=0ahUKEwiSn6nExoniAhUvQRUIHab-DuYQ_AUIDigB&amp;biw=1745&amp;bih=852" TargetMode="External"/><Relationship Id="rId5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95" Type="http://schemas.openxmlformats.org/officeDocument/2006/relationships/hyperlink" Target="https://www.google.com/search?q=Ushining%20Walkie%20Talkie%20f&#252;r%20Kinder,%20Walkie%20Talkie%20Wiederaufladbarer%20mit%2016%20Kan&#228;le&amp;source=lnms&amp;tbm=isch&amp;sa=X&amp;ved=0ahUKEwiSn6nExoniAhUvQRUIHab-DuYQ_AUIDigB&amp;biw=1745&amp;bih=852" TargetMode="External"/><Relationship Id="rId160" Type="http://schemas.openxmlformats.org/officeDocument/2006/relationships/hyperlink" Target="https://www.google.com/search?q=QUCUMER%205%20St&#252;ck%20M&#246;beluntersetzer%20M&#246;belbecher%20Schwarz%20Bettstopper%20Boden%20rutschfes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LEKATO%20Drahtloses%20Mikrofon,%20Dual%20Cordless%20Metal%20Dynamic%20Mic%20System%20Gesangsmikrof&amp;source=lnms&amp;tbm=isch&amp;sa=X&amp;ved=0ahUKEwiSn6nExoniAhUvQRUIHab-DuYQ_AUIDigB&amp;biw=1745&amp;bih=852" TargetMode="External"/><Relationship Id="rId43" Type="http://schemas.openxmlformats.org/officeDocument/2006/relationships/hyperlink" Target="https://www.google.com/search?q=Massagepistole%20Massage%20Gun,%20Lofamy%20Massageger&#228;t%20Elektrisches%202550mAh%20mit%20LCD%20Anz&amp;source=lnms&amp;tbm=isch&amp;sa=X&amp;ved=0ahUKEwiSn6nExoniAhUvQRUIHab-DuYQ_AUIDigB&amp;biw=1745&amp;bih=852" TargetMode="External"/><Relationship Id="rId64" Type="http://schemas.openxmlformats.org/officeDocument/2006/relationships/hyperlink" Target="https://www.google.com/search?q=99Pcs%20Kit%20Pirografia%20Legno,%20Temperatura%20Regolabile,%20Attrezzi%20Incisione%20Professio&amp;source=lnms&amp;tbm=isch&amp;sa=X&amp;ved=0ahUKEwiSn6nExoniAhUvQRUIHab-DuYQ_AUIDigB&amp;biw=1745&amp;bih=852" TargetMode="External"/><Relationship Id="rId118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39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85" Type="http://schemas.openxmlformats.org/officeDocument/2006/relationships/hyperlink" Target="https://www.google.com/search?q=3%20in%201%20Wireless%20Charger,induktive%20ladestation,15W%20Kabellose%20Ladestation%20Kompatib&amp;source=lnms&amp;tbm=isch&amp;sa=X&amp;ved=0ahUKEwiSn6nExoniAhUvQRUIHab-DuYQ_AUIDigB&amp;biw=1745&amp;bih=852" TargetMode="External"/><Relationship Id="rId150" Type="http://schemas.openxmlformats.org/officeDocument/2006/relationships/hyperlink" Target="https://www.google.com/search?q=CHARM%20Casualbox%20Herren%20Damen%202%20in%201%20Stirnband%20Haarband%20Nackenw&#228;rmer%20aus%20Baumwoll&amp;source=lnms&amp;tbm=isch&amp;sa=X&amp;ved=0ahUKEwiSn6nExoniAhUvQRUIHab-DuYQ_AUIDigB&amp;biw=1745&amp;bih=852" TargetMode="External"/><Relationship Id="rId171" Type="http://schemas.openxmlformats.org/officeDocument/2006/relationships/hyperlink" Target="https://www.google.com/search?q=Pinza%20Castagne,%20Castagno%20Clip,%20Taglia%20Castagne%20in%20Acciaio,%20Schiaccianoci%20per%20Cas&amp;source=lnms&amp;tbm=isch&amp;sa=X&amp;ved=0ahUKEwiSn6nExoniAhUvQRUIHab-DuYQ_AUIDigB&amp;biw=1745&amp;bih=852" TargetMode="External"/><Relationship Id="rId12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3" Type="http://schemas.openxmlformats.org/officeDocument/2006/relationships/hyperlink" Target="https://www.google.com/search?q=Muskelmassagepistole,%20tragbare%20Lofamy-Massagepistole,%2030%20einstellbare%20Geschwindi&amp;source=lnms&amp;tbm=isch&amp;sa=X&amp;ved=0ahUKEwiSn6nExoniAhUvQRUIHab-DuYQ_AUIDigB&amp;biw=1745&amp;bih=852" TargetMode="External"/><Relationship Id="rId108" Type="http://schemas.openxmlformats.org/officeDocument/2006/relationships/hyperlink" Target="https://www.google.com/search?q=pancellent%20Endoscopio%20Android%202.0%20Megapixel%20CMOS%20HD%202%20in%201%20Impermeabile%20Periscop&amp;source=lnms&amp;tbm=isch&amp;sa=X&amp;ved=0ahUKEwiSn6nExoniAhUvQRUIHab-DuYQ_AUIDigB&amp;biw=1745&amp;bih=852" TargetMode="External"/><Relationship Id="rId129" Type="http://schemas.openxmlformats.org/officeDocument/2006/relationships/hyperlink" Target="https://www.google.com/search?q=6S%20Over-Ear%20Wireless%20Kopfh&#246;rer,%20Wireless%20Bluetooth%20Kopfh&#246;rer%20Stereo%20faltbar%20mit%20&amp;source=lnms&amp;tbm=isch&amp;sa=X&amp;ved=0ahUKEwiSn6nExoniAhUvQRUIHab-DuYQ_AUIDigB&amp;biw=1745&amp;bih=852" TargetMode="External"/><Relationship Id="rId54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70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75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91" Type="http://schemas.openxmlformats.org/officeDocument/2006/relationships/hyperlink" Target="https://www.google.com/search?q=Macchina%20Fotografica%20per%20Bambini%20con%2016GB%20Carta%20TF%20Inclusa,2%20Pollici%20LCD,HD%201200&amp;source=lnms&amp;tbm=isch&amp;sa=X&amp;ved=0ahUKEwiSn6nExoniAhUvQRUIHab-DuYQ_AUIDigB&amp;biw=1745&amp;bih=852" TargetMode="External"/><Relationship Id="rId96" Type="http://schemas.openxmlformats.org/officeDocument/2006/relationships/hyperlink" Target="https://www.google.com/search?q=Fotopro%20Fachmann%20Kamera%20Stativ%20leichtes%20Aluminium%20Dreibein%20Stativ%20f&#252;r%20Smartphone&amp;source=lnms&amp;tbm=isch&amp;sa=X&amp;ved=0ahUKEwiSn6nExoniAhUvQRUIHab-DuYQ_AUIDigB&amp;biw=1745&amp;bih=852" TargetMode="External"/><Relationship Id="rId140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145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161" Type="http://schemas.openxmlformats.org/officeDocument/2006/relationships/hyperlink" Target="https://www.google.com/search?q=QUCUMER%202%20St&#252;ck%20Raffhalter%20Weiss%20Gardinenhalter%20Holdbacks%20Vorhanghaken%20Metall%20Vo&amp;source=lnms&amp;tbm=isch&amp;sa=X&amp;ved=0ahUKEwiSn6nExoniAhUvQRUIHab-DuYQ_AUIDigB&amp;biw=1745&amp;bih=852" TargetMode="External"/><Relationship Id="rId166" Type="http://schemas.openxmlformats.org/officeDocument/2006/relationships/hyperlink" Target="https://www.google.com/search?q=Umania%20Analplug%20Set%20Buttplug%20mit%20Kristall%20Diamant,%20Anal%20Sexspielzeug%20f&#252;r%20Anf&#228;nge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LEKATO%205,8%20Ghz%20Wireless%20Mikrofon%20Sender%20Empf&#228;nger%20Plug-on%20XLR%20Mikrofon%20Wireless%20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LEKATO%20Drahtloses%20Mikrofon,%20Dual%20Cordless%20Metal%20Dynamic%20Mic%20System%20Gesangsmikrof&amp;source=lnms&amp;tbm=isch&amp;sa=X&amp;ved=0ahUKEwiSn6nExoniAhUvQRUIHab-DuYQ_AUIDigB&amp;biw=1745&amp;bih=852" TargetMode="External"/><Relationship Id="rId28" Type="http://schemas.openxmlformats.org/officeDocument/2006/relationships/hyperlink" Target="https://www.google.com/search?q=Oliver%20James%20Bein-%20und%20Fu&#223;massageger&#228;t%20mit%20W&#228;rme%20und%20Kompression%20-Kompressionsma&amp;source=lnms&amp;tbm=isch&amp;sa=X&amp;ved=0ahUKEwiSn6nExoniAhUvQRUIHab-DuYQ_AUIDigB&amp;biw=1745&amp;bih=852" TargetMode="External"/><Relationship Id="rId49" Type="http://schemas.openxmlformats.org/officeDocument/2006/relationships/hyperlink" Target="https://www.google.com/search?q=Bonsenkitchen%20Macchina%20Sottovuoto%20per%20Alimenti,%20Sigillatore%20Sottovuoto%20con%20Tagli&amp;source=lnms&amp;tbm=isch&amp;sa=X&amp;ved=0ahUKEwiSn6nExoniAhUvQRUIHab-DuYQ_AUIDigB&amp;biw=1745&amp;bih=852" TargetMode="External"/><Relationship Id="rId114" Type="http://schemas.openxmlformats.org/officeDocument/2006/relationships/hyperlink" Target="https://www.google.com/search?q=Fotopro%20Handy%20Stativ%20Flexibel%20Smartphone%20Stative%20Kamera%20Stativ%20Mini%20Tripod%20Handy&amp;source=lnms&amp;tbm=isch&amp;sa=X&amp;ved=0ahUKEwiSn6nExoniAhUvQRUIHab-DuYQ_AUIDigB&amp;biw=1745&amp;bih=852" TargetMode="External"/><Relationship Id="rId119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44" Type="http://schemas.openxmlformats.org/officeDocument/2006/relationships/hyperlink" Target="https://www.google.com/search?q=Calcetines%20Calefactables,%20Calcetines%20Electricos%20para%20Hombre%20y%20Mujer%20con%20Mando,%20C&amp;source=lnms&amp;tbm=isch&amp;sa=X&amp;ved=0ahUKEwiSn6nExoniAhUvQRUIHab-DuYQ_AUIDigB&amp;biw=1745&amp;bih=852" TargetMode="External"/><Relationship Id="rId60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65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81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86" Type="http://schemas.openxmlformats.org/officeDocument/2006/relationships/hyperlink" Target="https://www.google.com/search?q=3%20in%201%20Wireless%20Charger,induktive%20ladestation,15W%20Kabellose%20Ladestation%20Kompatib&amp;source=lnms&amp;tbm=isch&amp;sa=X&amp;ved=0ahUKEwiSn6nExoniAhUvQRUIHab-DuYQ_AUIDigB&amp;biw=1745&amp;bih=852" TargetMode="External"/><Relationship Id="rId130" Type="http://schemas.openxmlformats.org/officeDocument/2006/relationships/hyperlink" Target="https://www.google.com/search?q=KINGSKEEN%20H&#252;lle%20f&#252;r%20iPad%209.7%202018%206.%20Generation%20/%20iPad%202017%205.%20Generation%20/%20iPad&amp;source=lnms&amp;tbm=isch&amp;sa=X&amp;ved=0ahUKEwiSn6nExoniAhUvQRUIHab-DuYQ_AUIDigB&amp;biw=1745&amp;bih=852" TargetMode="External"/><Relationship Id="rId135" Type="http://schemas.openxmlformats.org/officeDocument/2006/relationships/hyperlink" Target="https://www.google.com/search?q=KINGSKEEN%20H&#252;lle%20f&#252;r%2010,9%20Zoll%20iPad%20Air%205.%20&amp;%20Air%204.%20Generation%20(2022/2020),%20iPad%20&amp;source=lnms&amp;tbm=isch&amp;sa=X&amp;ved=0ahUKEwiSn6nExoniAhUvQRUIHab-DuYQ_AUIDigB&amp;biw=1745&amp;bih=852" TargetMode="External"/><Relationship Id="rId151" Type="http://schemas.openxmlformats.org/officeDocument/2006/relationships/hyperlink" Target="https://www.google.com/search?q=KINGSKEEN%20H&#252;lle%20f&#252;r%20iPad%20Mini%206.%20Generation,%20iPad%20Mini%206%20H&#252;lle%20(8,3%20Zoll%202021),%20&amp;source=lnms&amp;tbm=isch&amp;sa=X&amp;ved=0ahUKEwiSn6nExoniAhUvQRUIHab-DuYQ_AUIDigB&amp;biw=1745&amp;bih=852" TargetMode="External"/><Relationship Id="rId156" Type="http://schemas.openxmlformats.org/officeDocument/2006/relationships/hyperlink" Target="https://www.google.com/search?q=Exerz%20Tele%20per%20pittura%2020x20cm%20set%20da%205%20/Tele%20d&#8217;artista%20intelaiate/280GSM/Presti&amp;source=lnms&amp;tbm=isch&amp;sa=X&amp;ved=0ahUKEwiSn6nExoniAhUvQRUIHab-DuYQ_AUIDigB&amp;biw=1745&amp;bih=852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9" Type="http://schemas.openxmlformats.org/officeDocument/2006/relationships/hyperlink" Target="https://www.google.com/search?q=LEKATO%205,8%20GHz%20kabelloses%20Gitarren-Sender-Empf&#228;nger-Gitarren-Kabelloses%20Gitarren&amp;source=lnms&amp;tbm=isch&amp;sa=X&amp;ved=0ahUKEwiSn6nExoniAhUvQRUIHab-DuYQ_AUIDigB&amp;biw=1745&amp;bih=852" TargetMode="External"/><Relationship Id="rId109" Type="http://schemas.openxmlformats.org/officeDocument/2006/relationships/hyperlink" Target="https://www.google.com/search?q=RhinoShield%20Bumper%20Case%20kompatibel%20mit%20%5biPhone%2014%20Pro%5d%20|%20CrashGuard%20NX%20-%20Sto&#223;d&#228;m&amp;source=lnms&amp;tbm=isch&amp;sa=X&amp;ved=0ahUKEwiSn6nExoniAhUvQRUIHab-DuYQ_AUIDigB&amp;biw=1745&amp;bih=852" TargetMode="External"/><Relationship Id="rId34" Type="http://schemas.openxmlformats.org/officeDocument/2006/relationships/hyperlink" Target="https://www.google.com/search?q=Espejos%20Moto%20Homologados%20E9,%20Espejos%20Retrovisores%20para%20Manillar%20Moto,%20Espejo%20de%20&amp;source=lnms&amp;tbm=isch&amp;sa=X&amp;ved=0ahUKEwiSn6nExoniAhUvQRUIHab-DuYQ_AUIDigB&amp;biw=1745&amp;bih=852" TargetMode="External"/><Relationship Id="rId50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55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76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97" Type="http://schemas.openxmlformats.org/officeDocument/2006/relationships/hyperlink" Target="https://www.google.com/search?q=TOYOUN%20Universal%20Auto-Sitzbez&#252;ge%20f&#252;r%20Transporter%20LKW%20Vorn%20Autositzbez&#252;ge%203D-Reif&amp;source=lnms&amp;tbm=isch&amp;sa=X&amp;ved=0ahUKEwiSn6nExoniAhUvQRUIHab-DuYQ_AUIDigB&amp;biw=1745&amp;bih=852" TargetMode="External"/><Relationship Id="rId104" Type="http://schemas.openxmlformats.org/officeDocument/2006/relationships/hyperlink" Target="https://www.google.com/search?q=pancellent%20Endoscopio%20Android%202.0%20Megapixel%20CMOS%20HD%202%20in%201%20Impermeabile%20Periscop&amp;source=lnms&amp;tbm=isch&amp;sa=X&amp;ved=0ahUKEwiSn6nExoniAhUvQRUIHab-DuYQ_AUIDigB&amp;biw=1745&amp;bih=852" TargetMode="External"/><Relationship Id="rId120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25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41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146" Type="http://schemas.openxmlformats.org/officeDocument/2006/relationships/hyperlink" Target="https://www.google.com/search?q=KINGSKEEN%20H&#252;lle%20f&#252;r%20Samsung%20Galaxy%20Tab%20A%208%20Zoll(2019),%20SM-T290/T295,%20Eva-H&#252;lle,%20&amp;source=lnms&amp;tbm=isch&amp;sa=X&amp;ved=0ahUKEwiSn6nExoniAhUvQRUIHab-DuYQ_AUIDigB&amp;biw=1745&amp;bih=852" TargetMode="External"/><Relationship Id="rId167" Type="http://schemas.openxmlformats.org/officeDocument/2006/relationships/hyperlink" Target="https://www.google.com/search?q=Umania%20Analplug%20Set%20Buttplug%20mit%20Kristall%20Diamant,%20Anal%20Sexspielzeug%20f&#252;r%20Anf&#228;nge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71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92" Type="http://schemas.openxmlformats.org/officeDocument/2006/relationships/hyperlink" Target="https://www.google.com/search?q=Wireless%20Endoscopio,%20IP68%20Impermeabile%20WiFi%20Telecamera%20di%20Ispezione,2.0%20Megapixe&amp;source=lnms&amp;tbm=isch&amp;sa=X&amp;ved=0ahUKEwiSn6nExoniAhUvQRUIHab-DuYQ_AUIDigB&amp;biw=1745&amp;bih=852" TargetMode="External"/><Relationship Id="rId162" Type="http://schemas.openxmlformats.org/officeDocument/2006/relationships/hyperlink" Target="https://www.google.com/search?q=QUCUMER%202%20St&#252;ck%20Raffhalter%20Weiss%20Gardinenhalter%20Holdbacks%20Vorhanghaken%20Metall%20Vo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FITODO%20Mini%20Heimtrainer%20Elektrischer,%20Arm-%20und%20Beintrainer%20Senioren%20Minibike%20mit&amp;source=lnms&amp;tbm=isch&amp;sa=X&amp;ved=0ahUKEwiSn6nExoniAhUvQRUIHab-DuYQ_AUIDigB&amp;biw=1745&amp;bih=852" TargetMode="External"/><Relationship Id="rId29" Type="http://schemas.openxmlformats.org/officeDocument/2006/relationships/hyperlink" Target="https://www.google.com/search?q=Oliver%20James%20Bein-%20und%20Fu&#223;massageger&#228;t%20mit%20W&#228;rme%20und%20Kompression%20-Kompressionsma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LEKATO%20Drahtloses%20Mikrofon,%20Dual%20Cordless%20Metal%20Dynamic%20Mic%20System%20Gesangsmikrof&amp;source=lnms&amp;tbm=isch&amp;sa=X&amp;ved=0ahUKEwiSn6nExoniAhUvQRUIHab-DuYQ_AUIDigB&amp;biw=1745&amp;bih=852" TargetMode="External"/><Relationship Id="rId40" Type="http://schemas.openxmlformats.org/officeDocument/2006/relationships/hyperlink" Target="https://www.google.com/search?q=LEKATO%205,8%20GHz%20kabelloses%20Gitarren-Sender-Empf&#228;nger-Gitarren-Kabelloses%20Gitarren&amp;source=lnms&amp;tbm=isch&amp;sa=X&amp;ved=0ahUKEwiSn6nExoniAhUvQRUIHab-DuYQ_AUIDigB&amp;biw=1745&amp;bih=852" TargetMode="External"/><Relationship Id="rId45" Type="http://schemas.openxmlformats.org/officeDocument/2006/relationships/hyperlink" Target="https://www.google.com/search?q=Calcetines%20Calefactables%20Electricos%20para%20Hombre%20y%20Mujer,%20Calcetines%20T&#233;rmicos%20de%20&amp;source=lnms&amp;tbm=isch&amp;sa=X&amp;ved=0ahUKEwiSn6nExoniAhUvQRUIHab-DuYQ_AUIDigB&amp;biw=1745&amp;bih=852" TargetMode="External"/><Relationship Id="rId66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87" Type="http://schemas.openxmlformats.org/officeDocument/2006/relationships/hyperlink" Target="https://www.google.com/search?q=TOYOUN%20Autositzbez&#252;ge%20Universal%20Set%20Beige%20-%20Auto-Sitzbez&#252;ge%20Komplettset%20-%20Auto-S&amp;source=lnms&amp;tbm=isch&amp;sa=X&amp;ved=0ahUKEwiSn6nExoniAhUvQRUIHab-DuYQ_AUIDigB&amp;biw=1745&amp;bih=852" TargetMode="External"/><Relationship Id="rId110" Type="http://schemas.openxmlformats.org/officeDocument/2006/relationships/hyperlink" Target="https://www.google.com/search?q=Fotopro%20Handy%20Stativ%20Flexibel%20Smartphone%20Stative%20Kamera%20Stativ%20Mini%20Tripod%20Handy&amp;source=lnms&amp;tbm=isch&amp;sa=X&amp;ved=0ahUKEwiSn6nExoniAhUvQRUIHab-DuYQ_AUIDigB&amp;biw=1745&amp;bih=852" TargetMode="External"/><Relationship Id="rId115" Type="http://schemas.openxmlformats.org/officeDocument/2006/relationships/hyperlink" Target="https://www.google.com/search?q=Exzact%20Posate%20Regalo%206%20Pezzi%20in%20Acciaio%20Inox/%20Bambini%20Set%20da%20Tavola%20&#8211;%201x%20Scodell&amp;source=lnms&amp;tbm=isch&amp;sa=X&amp;ved=0ahUKEwiSn6nExoniAhUvQRUIHab-DuYQ_AUIDigB&amp;biw=1745&amp;bih=852" TargetMode="External"/><Relationship Id="rId131" Type="http://schemas.openxmlformats.org/officeDocument/2006/relationships/hyperlink" Target="https://www.google.com/search?q=KINGSKEEN%20H&#252;lle%20f&#252;r%20iPad%209.7%202018%206.%20Generation%20/%20iPad%202017%205.%20Generation%20/%20iPad&amp;source=lnms&amp;tbm=isch&amp;sa=X&amp;ved=0ahUKEwiSn6nExoniAhUvQRUIHab-DuYQ_AUIDigB&amp;biw=1745&amp;bih=852" TargetMode="External"/><Relationship Id="rId136" Type="http://schemas.openxmlformats.org/officeDocument/2006/relationships/hyperlink" Target="https://www.google.com/search?q=KINGSKEEN%20H&#252;lle%20f&#252;r%2010,9%20Zoll%20iPad%20Air%205.%20&amp;%20Air%204.%20Generation%20(2022/2020),%20iPad%20&amp;source=lnms&amp;tbm=isch&amp;sa=X&amp;ved=0ahUKEwiSn6nExoniAhUvQRUIHab-DuYQ_AUIDigB&amp;biw=1745&amp;bih=852" TargetMode="External"/><Relationship Id="rId157" Type="http://schemas.openxmlformats.org/officeDocument/2006/relationships/hyperlink" Target="https://www.google.com/search?q=LED%20Arbeitsscheinwerfer,%202%20St&#252;ck%2018W%20Offroad%20LED%20Scheinwerfer%2012V/24V%20Zusatzsche&amp;source=lnms&amp;tbm=isch&amp;sa=X&amp;ved=0ahUKEwiSn6nExoniAhUvQRUIHab-DuYQ_AUIDigB&amp;biw=1745&amp;bih=852" TargetMode="External"/><Relationship Id="rId61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82" Type="http://schemas.openxmlformats.org/officeDocument/2006/relationships/hyperlink" Target="https://www.google.com/search?q=TOYOUN%20Universal-Sitzbez&#252;ge%20f&#252;r%20Auto,%20Lieferwagen,%20komplettes%20Set%20f&#252;r%205-Sitzer,%20&amp;source=lnms&amp;tbm=isch&amp;sa=X&amp;ved=0ahUKEwiSn6nExoniAhUvQRUIHab-DuYQ_AUIDigB&amp;biw=1745&amp;bih=852" TargetMode="External"/><Relationship Id="rId152" Type="http://schemas.openxmlformats.org/officeDocument/2006/relationships/hyperlink" Target="https://www.google.com/search?q=BlueFire%20Karaoke%20Mikrofon,%20Bluetooth%20Mikrofon%20Kinder,%20Tanzen%20LED%20Lichter%20Drahtlo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Oliver%20James%20Bein-%20und%20Fu&#223;massageger&#228;t%20mit%20W&#228;rme%20und%20Kompression%20-%20Kompressionsm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0" Type="http://schemas.openxmlformats.org/officeDocument/2006/relationships/hyperlink" Target="https://www.google.com/search?q=Sex%20Spielzeug%20f&#252;r%20Die%20M&#228;nner%20Taschenmuschi%20Realistisch%20Gro&#223;%20Automatischer%20Mastub&amp;source=lnms&amp;tbm=isch&amp;sa=X&amp;ved=0ahUKEwiSn6nExoniAhUvQRUIHab-DuYQ_AUIDigB&amp;biw=1745&amp;bih=852" TargetMode="External"/><Relationship Id="rId35" Type="http://schemas.openxmlformats.org/officeDocument/2006/relationships/hyperlink" Target="https://www.google.com/search?q=Espejos%20Moto%20Homologados%20E9,%20Espejos%20Retrovisores%20para%20Manillar%20Moto,%20Espejo%20de%20&amp;source=lnms&amp;tbm=isch&amp;sa=X&amp;ved=0ahUKEwiSn6nExoniAhUvQRUIHab-DuYQ_AUIDigB&amp;biw=1745&amp;bih=852" TargetMode="External"/><Relationship Id="rId56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77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100" Type="http://schemas.openxmlformats.org/officeDocument/2006/relationships/hyperlink" Target="https://www.google.com/search?q=LEKATO%20Kabelloses%20Page%20Turner%20Pedal%20Externes%20Seiten-Tuner%20Pedal%20Kabellos%20f&#252;r%20LEK&amp;source=lnms&amp;tbm=isch&amp;sa=X&amp;ved=0ahUKEwiSn6nExoniAhUvQRUIHab-DuYQ_AUIDigB&amp;biw=1745&amp;bih=852" TargetMode="External"/><Relationship Id="rId105" Type="http://schemas.openxmlformats.org/officeDocument/2006/relationships/hyperlink" Target="https://www.google.com/search?q=pancellent%20Endoscopio%20Android%202.0%20Megapixel%20CMOS%20HD%202%20in%201%20Impermeabile%20Periscop&amp;source=lnms&amp;tbm=isch&amp;sa=X&amp;ved=0ahUKEwiSn6nExoniAhUvQRUIHab-DuYQ_AUIDigB&amp;biw=1745&amp;bih=852" TargetMode="External"/><Relationship Id="rId126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47" Type="http://schemas.openxmlformats.org/officeDocument/2006/relationships/hyperlink" Target="https://www.google.com/search?q=KINGSKEEN%20H&#252;lle%20f&#252;r%20Samsung%20Galaxy%20Tab%20A%208%20Zoll(2019),%20SM-T290/T295,%20Eva-H&#252;lle,%20&amp;source=lnms&amp;tbm=isch&amp;sa=X&amp;ved=0ahUKEwiSn6nExoniAhUvQRUIHab-DuYQ_AUIDigB&amp;biw=1745&amp;bih=852" TargetMode="External"/><Relationship Id="rId168" Type="http://schemas.openxmlformats.org/officeDocument/2006/relationships/hyperlink" Target="https://www.google.com/search?q=Umania%20Analplug%20Set%20Buttplug%20mit%20Kristall%20Diamant,%20Anal%20Sexspielzeug%20f&#252;r%20Anf&#228;nge&amp;source=lnms&amp;tbm=isch&amp;sa=X&amp;ved=0ahUKEwiSn6nExoniAhUvQRUIHab-DuYQ_AUIDigB&amp;biw=1745&amp;bih=852" TargetMode="External"/><Relationship Id="rId8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51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72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93" Type="http://schemas.openxmlformats.org/officeDocument/2006/relationships/hyperlink" Target="https://www.google.com/search?q=Wireless%20Endoscopio,%20IP68%20Impermeabile%20WiFi%20Telecamera%20di%20Ispezione,2.0%20Megapixe&amp;source=lnms&amp;tbm=isch&amp;sa=X&amp;ved=0ahUKEwiSn6nExoniAhUvQRUIHab-DuYQ_AUIDigB&amp;biw=1745&amp;bih=852" TargetMode="External"/><Relationship Id="rId98" Type="http://schemas.openxmlformats.org/officeDocument/2006/relationships/hyperlink" Target="https://www.google.com/search?q=Mermaid%20C&#225;mara%20Web%20de%2013%20megap&#237;xeles%20con%20Lente%20de%20Enfoque%20autom&#225;tico,%20m&#243;dulo%20de%20&amp;source=lnms&amp;tbm=isch&amp;sa=X&amp;ved=0ahUKEwiSn6nExoniAhUvQRUIHab-DuYQ_AUIDigB&amp;biw=1745&amp;bih=852" TargetMode="External"/><Relationship Id="rId121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42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163" Type="http://schemas.openxmlformats.org/officeDocument/2006/relationships/hyperlink" Target="https://www.google.com/search?q=QUCUMER%202%20St&#252;ck%20Raffhalter%20Weiss%20Gardinenhalter%20Holdbacks%20Vorhanghaken%20Metall%20Vo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Beinmassageger&#228;t,%20Fu&#223;massageger&#228;t%20f&#252;r%20Durchblutung%20und%20Entspannung,%20mit%20manuelle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Calcetines%20Calefactables,%20Calcetines%20Electricos%20para%20Hombre%20y%20Mujer%20con%20Remoto%20C&amp;source=lnms&amp;tbm=isch&amp;sa=X&amp;ved=0ahUKEwiSn6nExoniAhUvQRUIHab-DuYQ_AUIDigB&amp;biw=1745&amp;bih=852" TargetMode="External"/><Relationship Id="rId46" Type="http://schemas.openxmlformats.org/officeDocument/2006/relationships/hyperlink" Target="https://www.google.com/search?q=Calcetines%20Calefactables%20Electricos%20para%20Hombre%20y%20Mujer,%20Calcetines%20T&#233;rmicos%20de%20&amp;source=lnms&amp;tbm=isch&amp;sa=X&amp;ved=0ahUKEwiSn6nExoniAhUvQRUIHab-DuYQ_AUIDigB&amp;biw=1745&amp;bih=852" TargetMode="External"/><Relationship Id="rId67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116" Type="http://schemas.openxmlformats.org/officeDocument/2006/relationships/hyperlink" Target="https://www.google.com/search?q=KINGSKEEN%20H&#252;lle%20f&#252;r%20iPad%20Mini%207.9%22,%20iPad%20Mini%205/4/3/2/1,%20Eva%20Shock%20Proof%20Light%20W&amp;source=lnms&amp;tbm=isch&amp;sa=X&amp;ved=0ahUKEwiSn6nExoniAhUvQRUIHab-DuYQ_AUIDigB&amp;biw=1745&amp;bih=852" TargetMode="External"/><Relationship Id="rId137" Type="http://schemas.openxmlformats.org/officeDocument/2006/relationships/hyperlink" Target="https://www.google.com/search?q=KINGSKEEN%20Samsung%20Galaxy%20Tab%20A7%2010.4-Zoll%20(2020)%20Schutzh&#252;lle,%20SM-T500%20/%20T505,%20ho&amp;source=lnms&amp;tbm=isch&amp;sa=X&amp;ved=0ahUKEwiSn6nExoniAhUvQRUIHab-DuYQ_AUIDigB&amp;biw=1745&amp;bih=852" TargetMode="External"/><Relationship Id="rId158" Type="http://schemas.openxmlformats.org/officeDocument/2006/relationships/hyperlink" Target="https://www.google.com/search?q=Tentacle%20Toys,%20Octopus%20Riesiger%20Analdildo%20aus,%20Analplug%20Monster%20Prostatamassageg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Oliver%20James%20Bein-%20und%20Fu&#223;massageger&#228;t%20mit%20W&#228;rme%20und%20Kompression%20-%20Kompressionsm&amp;source=lnms&amp;tbm=isch&amp;sa=X&amp;ved=0ahUKEwiSn6nExoniAhUvQRUIHab-DuYQ_AUIDigB&amp;biw=1745&amp;bih=852" TargetMode="External"/><Relationship Id="rId41" Type="http://schemas.openxmlformats.org/officeDocument/2006/relationships/hyperlink" Target="https://www.google.com/search?q=Massagepistole%20Massage%20Gun,%20Lofamy%20Massageger&#228;t%20Elektrisches%202550mAh%20mit%20LCD%20Anz&amp;source=lnms&amp;tbm=isch&amp;sa=X&amp;ved=0ahUKEwiSn6nExoniAhUvQRUIHab-DuYQ_AUIDigB&amp;biw=1745&amp;bih=852" TargetMode="External"/><Relationship Id="rId62" Type="http://schemas.openxmlformats.org/officeDocument/2006/relationships/hyperlink" Target="https://www.google.com/search?q=99Pcs%20Kit%20Pirografia%20Legno,%20Temperatura%20Regolabile,%20Attrezzi%20Incisione%20Professio&amp;source=lnms&amp;tbm=isch&amp;sa=X&amp;ved=0ahUKEwiSn6nExoniAhUvQRUIHab-DuYQ_AUIDigB&amp;biw=1745&amp;bih=852" TargetMode="External"/><Relationship Id="rId83" Type="http://schemas.openxmlformats.org/officeDocument/2006/relationships/hyperlink" Target="https://www.google.com/search?q=TOYOUN%20Autositzbez&#252;ge%20Universal%20Set%20Rot%20-%20Auto-Sitzbez&#252;ge%20Komplettset%20-%20Auto-Sit&amp;source=lnms&amp;tbm=isch&amp;sa=X&amp;ved=0ahUKEwiSn6nExoniAhUvQRUIHab-DuYQ_AUIDigB&amp;biw=1745&amp;bih=852" TargetMode="External"/><Relationship Id="rId88" Type="http://schemas.openxmlformats.org/officeDocument/2006/relationships/hyperlink" Target="https://www.google.com/search?q=LEKATO%202,4%20GHz%20Gitarren-Wireless-System%20mit%208%20Stunden%20Laufzeit,%20wiederaufladbar,&amp;source=lnms&amp;tbm=isch&amp;sa=X&amp;ved=0ahUKEwiSn6nExoniAhUvQRUIHab-DuYQ_AUIDigB&amp;biw=1745&amp;bih=852" TargetMode="External"/><Relationship Id="rId111" Type="http://schemas.openxmlformats.org/officeDocument/2006/relationships/hyperlink" Target="https://www.google.com/search?q=Fotopro%20Handy%20Stativ%20Flexibel%20Smartphone%20Stative%20Kamera%20Stativ%20Mini%20Tripod%20Handy&amp;source=lnms&amp;tbm=isch&amp;sa=X&amp;ved=0ahUKEwiSn6nExoniAhUvQRUIHab-DuYQ_AUIDigB&amp;biw=1745&amp;bih=852" TargetMode="External"/><Relationship Id="rId132" Type="http://schemas.openxmlformats.org/officeDocument/2006/relationships/hyperlink" Target="https://www.google.com/search?q=KINGSKEEN%20H&#252;lle%20f&#252;r%20iPad%209.7%202018%206.%20Generation%20/%20iPad%202017%205.%20Generation%20/%20iPad&amp;source=lnms&amp;tbm=isch&amp;sa=X&amp;ved=0ahUKEwiSn6nExoniAhUvQRUIHab-DuYQ_AUIDigB&amp;biw=1745&amp;bih=852" TargetMode="External"/><Relationship Id="rId153" Type="http://schemas.openxmlformats.org/officeDocument/2006/relationships/hyperlink" Target="https://www.google.com/search?q=AHOTOP%20FFP2%20Masken%20Bunt,%2020%20Pack%20FFP2%20Maske%20CE%20Zertifiziert%2010%20Farben,%20Farbig%20FF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6" Type="http://schemas.openxmlformats.org/officeDocument/2006/relationships/hyperlink" Target="https://www.google.com/search?q=Espejos%20Moto%20Homologados%20E9,%20Espejos%20Retrovisores%20para%20Manillar%20Moto,%20Espejo%20de%20&amp;source=lnms&amp;tbm=isch&amp;sa=X&amp;ved=0ahUKEwiSn6nExoniAhUvQRUIHab-DuYQ_AUIDigB&amp;biw=1745&amp;bih=852" TargetMode="External"/><Relationship Id="rId57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106" Type="http://schemas.openxmlformats.org/officeDocument/2006/relationships/hyperlink" Target="https://www.google.com/search?q=pancellent%20Endoscopio%20Android%202.0%20Megapixel%20CMOS%20HD%202%20in%201%20Impermeabile%20Periscop&amp;source=lnms&amp;tbm=isch&amp;sa=X&amp;ved=0ahUKEwiSn6nExoniAhUvQRUIHab-DuYQ_AUIDigB&amp;biw=1745&amp;bih=852" TargetMode="External"/><Relationship Id="rId127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1" Type="http://schemas.openxmlformats.org/officeDocument/2006/relationships/hyperlink" Target="https://www.google.com/search?q=Elektrische%20Staubgebl&#228;se%20PC,%20Elektrische%20Druckluftspray%20mit%20LED%20Dispaly,%203-Gang%20&amp;source=lnms&amp;tbm=isch&amp;sa=X&amp;ved=0ahUKEwiSn6nExoniAhUvQRUIHab-DuYQ_AUIDigB&amp;biw=1745&amp;bih=852" TargetMode="External"/><Relationship Id="rId52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73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78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94" Type="http://schemas.openxmlformats.org/officeDocument/2006/relationships/hyperlink" Target="https://www.google.com/search?q=Ushining%20Walkie%20Talkie%20f&#252;r%20Kinder,%20Walkie%20Talkie%20Wiederaufladbarer%20mit%2016%20Kan&#228;le&amp;source=lnms&amp;tbm=isch&amp;sa=X&amp;ved=0ahUKEwiSn6nExoniAhUvQRUIHab-DuYQ_AUIDigB&amp;biw=1745&amp;bih=852" TargetMode="External"/><Relationship Id="rId99" Type="http://schemas.openxmlformats.org/officeDocument/2006/relationships/hyperlink" Target="https://www.google.com/search?q=Ushining%20Kinderkamera,%20Digitalkamera%20f&#252;r%20Kinder,%201080P%20HD%20Videokamera%20mit%2032GB%20T&amp;source=lnms&amp;tbm=isch&amp;sa=X&amp;ved=0ahUKEwiSn6nExoniAhUvQRUIHab-DuYQ_AUIDigB&amp;biw=1745&amp;bih=852" TargetMode="External"/><Relationship Id="rId101" Type="http://schemas.openxmlformats.org/officeDocument/2006/relationships/hyperlink" Target="https://www.google.com/search?q=LEKATO%20Kabelloses%20Page%20Turner%20Pedal%20Externes%20Seiten-Tuner%20Pedal%20Kabellos%20f&#252;r%20LEK&amp;source=lnms&amp;tbm=isch&amp;sa=X&amp;ved=0ahUKEwiSn6nExoniAhUvQRUIHab-DuYQ_AUIDigB&amp;biw=1745&amp;bih=852" TargetMode="External"/><Relationship Id="rId122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43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148" Type="http://schemas.openxmlformats.org/officeDocument/2006/relationships/hyperlink" Target="https://www.google.com/search?q=Paquet%20de%20marqueurs%20de%20canne%20&#224;%20bonbons%20de%20No&#235;l%20de%2073%20cm%2012%20lumi&#232;res%20d&#233;coratives%20&amp;source=lnms&amp;tbm=isch&amp;sa=X&amp;ved=0ahUKEwiSn6nExoniAhUvQRUIHab-DuYQ_AUIDigB&amp;biw=1745&amp;bih=852" TargetMode="External"/><Relationship Id="rId164" Type="http://schemas.openxmlformats.org/officeDocument/2006/relationships/hyperlink" Target="https://www.google.com/search?q=YOUYIKE%20Pressa%20Aglio,%20Spremiaglio%20Pressa%20Aglio,%20Manualmente%20Schiaccia%20Aglio,%20Agl&amp;source=lnms&amp;tbm=isch&amp;sa=X&amp;ved=0ahUKEwiSn6nExoniAhUvQRUIHab-DuYQ_AUIDigB&amp;biw=1745&amp;bih=852" TargetMode="External"/><Relationship Id="rId169" Type="http://schemas.openxmlformats.org/officeDocument/2006/relationships/hyperlink" Target="https://www.google.com/search?q=Umania%20Analplug%20Set%20Buttplug%20mit%20Kristall%20Diamant,%20Anal%20Sexspielzeug%20f&#252;r%20Anf&#228;nge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8%20Megapixel%205-50mm%20Objetivo%20variador,%20c&#225;mara%20Web,%20Super%20High%20Difinition%203264%20x%202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Calcetines%20Calefactables,%20Calcetines%20Electricos%20para%20Hombre%20y%20Mujer%20con%20Remoto%20C&amp;source=lnms&amp;tbm=isch&amp;sa=X&amp;ved=0ahUKEwiSn6nExoniAhUvQRUIHab-DuYQ_AUIDigB&amp;biw=1745&amp;bih=852" TargetMode="External"/><Relationship Id="rId47" Type="http://schemas.openxmlformats.org/officeDocument/2006/relationships/hyperlink" Target="https://www.google.com/search?q=Calcetines%20Calefactables%20Electricos%20para%20Hombre%20y%20Mujer,%20Calcetines%20T&#233;rmicos%20de%20&amp;source=lnms&amp;tbm=isch&amp;sa=X&amp;ved=0ahUKEwiSn6nExoniAhUvQRUIHab-DuYQ_AUIDigB&amp;biw=1745&amp;bih=852" TargetMode="External"/><Relationship Id="rId68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89" Type="http://schemas.openxmlformats.org/officeDocument/2006/relationships/hyperlink" Target="https://www.google.com/search?q=LEKATO%202,4%20GHz%20Gitarren-Wireless-System%20mit%208%20Stunden%20Laufzeit,%20wiederaufladbar,&amp;source=lnms&amp;tbm=isch&amp;sa=X&amp;ved=0ahUKEwiSn6nExoniAhUvQRUIHab-DuYQ_AUIDigB&amp;biw=1745&amp;bih=852" TargetMode="External"/><Relationship Id="rId112" Type="http://schemas.openxmlformats.org/officeDocument/2006/relationships/hyperlink" Target="https://www.google.com/search?q=Fotopro%20Handy%20Stativ%20Flexibel%20Smartphone%20Stative%20Kamera%20Stativ%20Mini%20Tripod%20Handy&amp;source=lnms&amp;tbm=isch&amp;sa=X&amp;ved=0ahUKEwiSn6nExoniAhUvQRUIHab-DuYQ_AUIDigB&amp;biw=1745&amp;bih=852" TargetMode="External"/><Relationship Id="rId133" Type="http://schemas.openxmlformats.org/officeDocument/2006/relationships/hyperlink" Target="https://www.google.com/search?q=KINGSKEEN%20H&#252;lle%20f&#252;r%20iPad%209.7%202018%206.%20Generation%20/%20iPad%202017%205.%20Generation%20/%20iPad&amp;source=lnms&amp;tbm=isch&amp;sa=X&amp;ved=0ahUKEwiSn6nExoniAhUvQRUIHab-DuYQ_AUIDigB&amp;biw=1745&amp;bih=852" TargetMode="External"/><Relationship Id="rId154" Type="http://schemas.openxmlformats.org/officeDocument/2006/relationships/hyperlink" Target="https://www.google.com/search?q=JAYCBOP%20GEKOPEE%20Gew&#252;rzm&#252;hlen%20Set%202-teilig%20mit%20verstellbarem%20Keramikmahlwerk%20Pfef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7" Type="http://schemas.openxmlformats.org/officeDocument/2006/relationships/hyperlink" Target="https://www.google.com/search?q=Espejos%20Moto%20Homologados%20E9,%20Espejos%20Retrovisores%20para%20Manillar%20Moto,%20Espejo%20de%20&amp;source=lnms&amp;tbm=isch&amp;sa=X&amp;ved=0ahUKEwiSn6nExoniAhUvQRUIHab-DuYQ_AUIDigB&amp;biw=1745&amp;bih=852" TargetMode="External"/><Relationship Id="rId58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79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102" Type="http://schemas.openxmlformats.org/officeDocument/2006/relationships/hyperlink" Target="https://www.google.com/search?q=LEKATO%20Kabelloses%20Page%20Turner%20Pedal%20Externes%20Seiten-Tuner%20Pedal%20Kabellos%20f&#252;r%20LEK&amp;source=lnms&amp;tbm=isch&amp;sa=X&amp;ved=0ahUKEwiSn6nExoniAhUvQRUIHab-DuYQ_AUIDigB&amp;biw=1745&amp;bih=852" TargetMode="External"/><Relationship Id="rId123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Relationship Id="rId144" Type="http://schemas.openxmlformats.org/officeDocument/2006/relationships/hyperlink" Target="https://www.google.com/search?q=Arsey%20Kuscheldecke%20Decke%20Warm%20Flauschig%20Sanft%20Flanelldecke%20Decken%20Fleecedecke%20Mi&amp;source=lnms&amp;tbm=isch&amp;sa=X&amp;ved=0ahUKEwiSn6nExoniAhUvQRUIHab-DuYQ_AUIDigB&amp;biw=1745&amp;bih=852" TargetMode="External"/><Relationship Id="rId90" Type="http://schemas.openxmlformats.org/officeDocument/2006/relationships/hyperlink" Target="https://www.google.com/search?q=LEKATO%202,4%20GHz%20Gitarren-Wireless-System%20mit%208%20Stunden%20Laufzeit,%20wiederaufladbar,&amp;source=lnms&amp;tbm=isch&amp;sa=X&amp;ved=0ahUKEwiSn6nExoniAhUvQRUIHab-DuYQ_AUIDigB&amp;biw=1745&amp;bih=852" TargetMode="External"/><Relationship Id="rId165" Type="http://schemas.openxmlformats.org/officeDocument/2006/relationships/hyperlink" Target="https://www.google.com/search?q=QUCUMER%2012%20St&#252;cke%20Kartenst&#228;nder%20Acryl%20St&#228;nder%20f&#252;r%20Karten%207.2/5.4cm%20Staffeleist&#228;n&amp;source=lnms&amp;tbm=isch&amp;sa=X&amp;ved=0ahUKEwiSn6nExoniAhUvQRUIHab-DuYQ_AUIDigB&amp;biw=1745&amp;bih=852" TargetMode="External"/><Relationship Id="rId27" Type="http://schemas.openxmlformats.org/officeDocument/2006/relationships/hyperlink" Target="https://www.google.com/search?q=Calcetines%20Calefactables,%20Calcetines%20Electricos%20para%20Hombre%20y%20Mujer%20con%20Remoto%20C&amp;source=lnms&amp;tbm=isch&amp;sa=X&amp;ved=0ahUKEwiSn6nExoniAhUvQRUIHab-DuYQ_AUIDigB&amp;biw=1745&amp;bih=852" TargetMode="External"/><Relationship Id="rId48" Type="http://schemas.openxmlformats.org/officeDocument/2006/relationships/hyperlink" Target="https://www.google.com/search?q=Calcetines%20Calefactables%20Electricos%20para%20Hombre%20y%20Mujer,%20Calcetines%20T&#233;rmicos%20de%20&amp;source=lnms&amp;tbm=isch&amp;sa=X&amp;ved=0ahUKEwiSn6nExoniAhUvQRUIHab-DuYQ_AUIDigB&amp;biw=1745&amp;bih=852" TargetMode="External"/><Relationship Id="rId69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113" Type="http://schemas.openxmlformats.org/officeDocument/2006/relationships/hyperlink" Target="https://www.google.com/search?q=Fotopro%20Handy%20Stativ%20Flexibel%20Smartphone%20Stative%20Kamera%20Stativ%20Mini%20Tripod%20Handy&amp;source=lnms&amp;tbm=isch&amp;sa=X&amp;ved=0ahUKEwiSn6nExoniAhUvQRUIHab-DuYQ_AUIDigB&amp;biw=1745&amp;bih=852" TargetMode="External"/><Relationship Id="rId134" Type="http://schemas.openxmlformats.org/officeDocument/2006/relationships/hyperlink" Target="https://www.google.com/search?q=KINGSKEEN%20H&#252;lle%20f&#252;r%20iPad%2010,2''%20iPad%209.%20Generation%20/%20iPad%208.%20Generation%20/%20iPad%207&amp;source=lnms&amp;tbm=isch&amp;sa=X&amp;ved=0ahUKEwiSn6nExoniAhUvQRUIHab-DuYQ_AUIDigB&amp;biw=1745&amp;bih=852" TargetMode="External"/><Relationship Id="rId80" Type="http://schemas.openxmlformats.org/officeDocument/2006/relationships/hyperlink" Target="https://www.google.com/search?q=Kabellose%20Ladestation%20Kompatibel%20mit%20iPhone/Apple%20Watch/Airpods/Samsung/Huawei/,&amp;source=lnms&amp;tbm=isch&amp;sa=X&amp;ved=0ahUKEwiSn6nExoniAhUvQRUIHab-DuYQ_AUIDigB&amp;biw=1745&amp;bih=852" TargetMode="External"/><Relationship Id="rId155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17" Type="http://schemas.openxmlformats.org/officeDocument/2006/relationships/hyperlink" Target="https://www.google.com/search?q=LEKATO%202,4%20GHz%20Wiederaufladbares%20Funkmikrofon%20Dual%20Metall%20Gesangsmikrofone%20Kabel&amp;source=lnms&amp;tbm=isch&amp;sa=X&amp;ved=0ahUKEwiSn6nExoniAhUvQRUIHab-DuYQ_AUIDigB&amp;biw=1745&amp;bih=852" TargetMode="External"/><Relationship Id="rId38" Type="http://schemas.openxmlformats.org/officeDocument/2006/relationships/hyperlink" Target="https://www.google.com/search?q=Espejos%20Moto%20Homologados%20E9,%20Espejos%20Retrovisores%20para%20Manillar%20Moto,%20Espejo%20de%20&amp;source=lnms&amp;tbm=isch&amp;sa=X&amp;ved=0ahUKEwiSn6nExoniAhUvQRUIHab-DuYQ_AUIDigB&amp;biw=1745&amp;bih=852" TargetMode="External"/><Relationship Id="rId59" Type="http://schemas.openxmlformats.org/officeDocument/2006/relationships/hyperlink" Target="https://www.google.com/search?q=5%20in%201%20Multifunktionale%20Hei&#223;luftkamm,%20Curly%20Hot%20Air%20StylerHei&#223;luftb&#252;rste%20Styler%20&amp;source=lnms&amp;tbm=isch&amp;sa=X&amp;ved=0ahUKEwiSn6nExoniAhUvQRUIHab-DuYQ_AUIDigB&amp;biw=1745&amp;bih=852" TargetMode="External"/><Relationship Id="rId103" Type="http://schemas.openxmlformats.org/officeDocument/2006/relationships/hyperlink" Target="https://www.google.com/search?q=LEKATO%20Kabelloses%20Page%20Turner%20Pedal%20Externes%20Seiten-Tuner%20Pedal%20Kabellos%20f&#252;r%20LEK&amp;source=lnms&amp;tbm=isch&amp;sa=X&amp;ved=0ahUKEwiSn6nExoniAhUvQRUIHab-DuYQ_AUIDigB&amp;biw=1745&amp;bih=852" TargetMode="External"/><Relationship Id="rId124" Type="http://schemas.openxmlformats.org/officeDocument/2006/relationships/hyperlink" Target="https://www.google.com/search?q=Handy%20St&#228;nder,%20LZHDZQD%204%20Pcs%20Kreative%20und%20Sch&#246;ne%20Handy%20St&#228;nder%20,%20Handyhalterung%20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A732-35A6-49B1-9073-E2A69B4A50C5}">
  <dimension ref="A1:Q172"/>
  <sheetViews>
    <sheetView tabSelected="1" workbookViewId="0">
      <selection activeCell="E6" sqref="E6"/>
    </sheetView>
  </sheetViews>
  <sheetFormatPr defaultRowHeight="15" x14ac:dyDescent="0.25"/>
  <cols>
    <col min="2" max="2" width="50.7109375" customWidth="1"/>
    <col min="3" max="9" width="15.7109375" customWidth="1"/>
    <col min="10" max="10" width="20.7109375" customWidth="1"/>
    <col min="11" max="11" width="10.7109375" customWidth="1"/>
    <col min="12" max="12" width="20.7109375" customWidth="1"/>
    <col min="13" max="13" width="10.7109375" customWidth="1"/>
    <col min="16" max="16" width="10.7109375" bestFit="1" customWidth="1"/>
  </cols>
  <sheetData>
    <row r="1" spans="1:1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</v>
      </c>
      <c r="O1" s="1" t="s">
        <v>300</v>
      </c>
      <c r="P1" s="1">
        <v>4680.95</v>
      </c>
      <c r="Q1" s="1" t="s">
        <v>19</v>
      </c>
    </row>
    <row r="2" spans="1:17" ht="21" x14ac:dyDescent="0.35">
      <c r="A2" t="s">
        <v>12</v>
      </c>
      <c r="B2" t="s">
        <v>13</v>
      </c>
      <c r="C2" s="2" t="s">
        <v>14</v>
      </c>
      <c r="D2">
        <v>793811894158</v>
      </c>
      <c r="E2" t="s">
        <v>15</v>
      </c>
      <c r="F2" t="s">
        <v>16</v>
      </c>
      <c r="G2" t="s">
        <v>17</v>
      </c>
      <c r="H2" t="s">
        <v>18</v>
      </c>
      <c r="I2">
        <v>1</v>
      </c>
      <c r="J2">
        <v>425.97</v>
      </c>
      <c r="K2" t="s">
        <v>19</v>
      </c>
      <c r="L2">
        <f>J2*18%</f>
        <v>76.674599999999998</v>
      </c>
      <c r="M2" t="s">
        <v>19</v>
      </c>
      <c r="O2" s="1" t="s">
        <v>301</v>
      </c>
      <c r="P2" s="1">
        <v>5757.57</v>
      </c>
      <c r="Q2" s="1" t="s">
        <v>19</v>
      </c>
    </row>
    <row r="3" spans="1:17" ht="21" x14ac:dyDescent="0.35">
      <c r="A3" t="s">
        <v>12</v>
      </c>
      <c r="B3" t="s">
        <v>20</v>
      </c>
      <c r="C3" s="2" t="s">
        <v>14</v>
      </c>
      <c r="E3" t="s">
        <v>21</v>
      </c>
      <c r="F3" t="s">
        <v>22</v>
      </c>
      <c r="G3" t="s">
        <v>23</v>
      </c>
      <c r="H3" t="s">
        <v>24</v>
      </c>
      <c r="I3">
        <v>1</v>
      </c>
      <c r="J3">
        <v>372.71</v>
      </c>
      <c r="K3" t="s">
        <v>19</v>
      </c>
      <c r="L3">
        <f t="shared" ref="L3:L66" si="0">J3*18%</f>
        <v>67.087799999999987</v>
      </c>
      <c r="M3" t="s">
        <v>19</v>
      </c>
      <c r="O3" s="1" t="s">
        <v>302</v>
      </c>
      <c r="P3" s="1">
        <v>171</v>
      </c>
      <c r="Q3" s="1"/>
    </row>
    <row r="4" spans="1:17" x14ac:dyDescent="0.25">
      <c r="A4" t="s">
        <v>12</v>
      </c>
      <c r="B4" t="s">
        <v>25</v>
      </c>
      <c r="C4" s="2" t="s">
        <v>14</v>
      </c>
      <c r="D4">
        <v>686894756980</v>
      </c>
      <c r="F4" t="s">
        <v>26</v>
      </c>
      <c r="G4" t="s">
        <v>27</v>
      </c>
      <c r="H4" t="s">
        <v>28</v>
      </c>
      <c r="I4">
        <v>1</v>
      </c>
      <c r="J4">
        <v>372.03</v>
      </c>
      <c r="K4" t="s">
        <v>19</v>
      </c>
      <c r="L4">
        <f t="shared" si="0"/>
        <v>66.965399999999988</v>
      </c>
      <c r="M4" t="s">
        <v>19</v>
      </c>
    </row>
    <row r="5" spans="1:17" x14ac:dyDescent="0.25">
      <c r="A5" t="s">
        <v>12</v>
      </c>
      <c r="B5" t="s">
        <v>29</v>
      </c>
      <c r="C5" s="2" t="s">
        <v>14</v>
      </c>
      <c r="E5" t="s">
        <v>30</v>
      </c>
      <c r="F5" t="s">
        <v>31</v>
      </c>
      <c r="G5" t="s">
        <v>32</v>
      </c>
      <c r="H5" t="s">
        <v>33</v>
      </c>
      <c r="I5">
        <v>1</v>
      </c>
      <c r="J5">
        <v>337.26</v>
      </c>
      <c r="K5" t="s">
        <v>19</v>
      </c>
      <c r="L5">
        <f t="shared" si="0"/>
        <v>60.706799999999994</v>
      </c>
      <c r="M5" t="s">
        <v>19</v>
      </c>
    </row>
    <row r="6" spans="1:17" x14ac:dyDescent="0.25">
      <c r="A6" t="s">
        <v>12</v>
      </c>
      <c r="B6" t="s">
        <v>34</v>
      </c>
      <c r="C6" s="2" t="s">
        <v>14</v>
      </c>
      <c r="D6">
        <v>793811870756</v>
      </c>
      <c r="E6" t="s">
        <v>35</v>
      </c>
      <c r="F6" t="s">
        <v>36</v>
      </c>
      <c r="G6" t="s">
        <v>17</v>
      </c>
      <c r="H6" t="s">
        <v>18</v>
      </c>
      <c r="I6">
        <v>1</v>
      </c>
      <c r="J6">
        <v>292.52</v>
      </c>
      <c r="K6" t="s">
        <v>19</v>
      </c>
      <c r="L6">
        <f t="shared" si="0"/>
        <v>52.653599999999997</v>
      </c>
      <c r="M6" t="s">
        <v>19</v>
      </c>
    </row>
    <row r="7" spans="1:17" x14ac:dyDescent="0.25">
      <c r="A7" t="s">
        <v>12</v>
      </c>
      <c r="B7" t="s">
        <v>34</v>
      </c>
      <c r="C7" s="2" t="s">
        <v>14</v>
      </c>
      <c r="D7">
        <v>793811870756</v>
      </c>
      <c r="E7" t="s">
        <v>37</v>
      </c>
      <c r="F7" t="s">
        <v>36</v>
      </c>
      <c r="G7" t="s">
        <v>17</v>
      </c>
      <c r="H7" t="s">
        <v>18</v>
      </c>
      <c r="I7">
        <v>1</v>
      </c>
      <c r="J7">
        <v>292.52</v>
      </c>
      <c r="K7" t="s">
        <v>19</v>
      </c>
      <c r="L7">
        <f t="shared" si="0"/>
        <v>52.653599999999997</v>
      </c>
      <c r="M7" t="s">
        <v>19</v>
      </c>
    </row>
    <row r="8" spans="1:17" x14ac:dyDescent="0.25">
      <c r="A8" t="s">
        <v>12</v>
      </c>
      <c r="B8" t="s">
        <v>34</v>
      </c>
      <c r="C8" s="2" t="s">
        <v>14</v>
      </c>
      <c r="D8">
        <v>793811870756</v>
      </c>
      <c r="E8" t="s">
        <v>38</v>
      </c>
      <c r="F8" t="s">
        <v>36</v>
      </c>
      <c r="G8" t="s">
        <v>17</v>
      </c>
      <c r="H8" t="s">
        <v>18</v>
      </c>
      <c r="I8">
        <v>1</v>
      </c>
      <c r="J8">
        <v>292.52</v>
      </c>
      <c r="K8" t="s">
        <v>19</v>
      </c>
      <c r="L8">
        <f t="shared" si="0"/>
        <v>52.653599999999997</v>
      </c>
      <c r="M8" t="s">
        <v>19</v>
      </c>
    </row>
    <row r="9" spans="1:17" x14ac:dyDescent="0.25">
      <c r="A9" t="s">
        <v>12</v>
      </c>
      <c r="B9" t="s">
        <v>34</v>
      </c>
      <c r="C9" s="2" t="s">
        <v>14</v>
      </c>
      <c r="D9">
        <v>793811870756</v>
      </c>
      <c r="E9" t="s">
        <v>39</v>
      </c>
      <c r="F9" t="s">
        <v>36</v>
      </c>
      <c r="G9" t="s">
        <v>17</v>
      </c>
      <c r="H9" t="s">
        <v>18</v>
      </c>
      <c r="I9">
        <v>1</v>
      </c>
      <c r="J9">
        <v>292.52</v>
      </c>
      <c r="K9" t="s">
        <v>19</v>
      </c>
      <c r="L9">
        <f t="shared" si="0"/>
        <v>52.653599999999997</v>
      </c>
      <c r="M9" t="s">
        <v>19</v>
      </c>
    </row>
    <row r="10" spans="1:17" x14ac:dyDescent="0.25">
      <c r="A10" t="s">
        <v>12</v>
      </c>
      <c r="B10" t="s">
        <v>34</v>
      </c>
      <c r="C10" s="2" t="s">
        <v>14</v>
      </c>
      <c r="D10">
        <v>793811870756</v>
      </c>
      <c r="E10" t="s">
        <v>40</v>
      </c>
      <c r="F10" t="s">
        <v>36</v>
      </c>
      <c r="G10" t="s">
        <v>17</v>
      </c>
      <c r="H10" t="s">
        <v>18</v>
      </c>
      <c r="I10">
        <v>1</v>
      </c>
      <c r="J10">
        <v>292.52</v>
      </c>
      <c r="K10" t="s">
        <v>19</v>
      </c>
      <c r="L10">
        <f t="shared" si="0"/>
        <v>52.653599999999997</v>
      </c>
      <c r="M10" t="s">
        <v>19</v>
      </c>
    </row>
    <row r="11" spans="1:17" x14ac:dyDescent="0.25">
      <c r="A11" t="s">
        <v>12</v>
      </c>
      <c r="B11" t="s">
        <v>34</v>
      </c>
      <c r="C11" s="2" t="s">
        <v>14</v>
      </c>
      <c r="D11">
        <v>793811870756</v>
      </c>
      <c r="E11" t="s">
        <v>41</v>
      </c>
      <c r="F11" t="s">
        <v>36</v>
      </c>
      <c r="G11" t="s">
        <v>17</v>
      </c>
      <c r="H11" t="s">
        <v>18</v>
      </c>
      <c r="I11">
        <v>1</v>
      </c>
      <c r="J11">
        <v>292.52</v>
      </c>
      <c r="K11" t="s">
        <v>19</v>
      </c>
      <c r="L11">
        <f t="shared" si="0"/>
        <v>52.653599999999997</v>
      </c>
      <c r="M11" t="s">
        <v>19</v>
      </c>
    </row>
    <row r="12" spans="1:17" x14ac:dyDescent="0.25">
      <c r="A12" t="s">
        <v>12</v>
      </c>
      <c r="B12" t="s">
        <v>34</v>
      </c>
      <c r="C12" s="2" t="s">
        <v>14</v>
      </c>
      <c r="D12">
        <v>793811870756</v>
      </c>
      <c r="E12" t="s">
        <v>42</v>
      </c>
      <c r="F12" t="s">
        <v>36</v>
      </c>
      <c r="G12" t="s">
        <v>17</v>
      </c>
      <c r="H12" t="s">
        <v>18</v>
      </c>
      <c r="I12">
        <v>1</v>
      </c>
      <c r="J12">
        <v>292.52</v>
      </c>
      <c r="K12" t="s">
        <v>19</v>
      </c>
      <c r="L12">
        <f t="shared" si="0"/>
        <v>52.653599999999997</v>
      </c>
      <c r="M12" t="s">
        <v>19</v>
      </c>
    </row>
    <row r="13" spans="1:17" x14ac:dyDescent="0.25">
      <c r="A13" t="s">
        <v>12</v>
      </c>
      <c r="B13" t="s">
        <v>34</v>
      </c>
      <c r="C13" s="2" t="s">
        <v>14</v>
      </c>
      <c r="D13">
        <v>793811870756</v>
      </c>
      <c r="E13" t="s">
        <v>43</v>
      </c>
      <c r="F13" t="s">
        <v>36</v>
      </c>
      <c r="G13" t="s">
        <v>17</v>
      </c>
      <c r="H13" t="s">
        <v>18</v>
      </c>
      <c r="I13">
        <v>1</v>
      </c>
      <c r="J13">
        <v>292.52</v>
      </c>
      <c r="K13" t="s">
        <v>19</v>
      </c>
      <c r="L13">
        <f t="shared" si="0"/>
        <v>52.653599999999997</v>
      </c>
      <c r="M13" t="s">
        <v>19</v>
      </c>
    </row>
    <row r="14" spans="1:17" x14ac:dyDescent="0.25">
      <c r="A14" t="s">
        <v>12</v>
      </c>
      <c r="B14" t="s">
        <v>34</v>
      </c>
      <c r="C14" s="2" t="s">
        <v>14</v>
      </c>
      <c r="D14">
        <v>793811870756</v>
      </c>
      <c r="E14" t="s">
        <v>44</v>
      </c>
      <c r="F14" t="s">
        <v>36</v>
      </c>
      <c r="G14" t="s">
        <v>17</v>
      </c>
      <c r="H14" t="s">
        <v>18</v>
      </c>
      <c r="I14">
        <v>1</v>
      </c>
      <c r="J14">
        <v>292.52</v>
      </c>
      <c r="K14" t="s">
        <v>19</v>
      </c>
      <c r="L14">
        <f t="shared" si="0"/>
        <v>52.653599999999997</v>
      </c>
      <c r="M14" t="s">
        <v>19</v>
      </c>
    </row>
    <row r="15" spans="1:17" x14ac:dyDescent="0.25">
      <c r="A15" t="s">
        <v>12</v>
      </c>
      <c r="B15" t="s">
        <v>34</v>
      </c>
      <c r="C15" s="2" t="s">
        <v>14</v>
      </c>
      <c r="D15">
        <v>793811870756</v>
      </c>
      <c r="E15" t="s">
        <v>45</v>
      </c>
      <c r="F15" t="s">
        <v>36</v>
      </c>
      <c r="G15" t="s">
        <v>17</v>
      </c>
      <c r="H15" t="s">
        <v>18</v>
      </c>
      <c r="I15">
        <v>1</v>
      </c>
      <c r="J15">
        <v>292.52</v>
      </c>
      <c r="K15" t="s">
        <v>19</v>
      </c>
      <c r="L15">
        <f t="shared" si="0"/>
        <v>52.653599999999997</v>
      </c>
      <c r="M15" t="s">
        <v>19</v>
      </c>
    </row>
    <row r="16" spans="1:17" x14ac:dyDescent="0.25">
      <c r="A16" t="s">
        <v>12</v>
      </c>
      <c r="B16" t="s">
        <v>34</v>
      </c>
      <c r="C16" s="2" t="s">
        <v>14</v>
      </c>
      <c r="D16">
        <v>793811870756</v>
      </c>
      <c r="E16" t="s">
        <v>46</v>
      </c>
      <c r="F16" t="s">
        <v>36</v>
      </c>
      <c r="G16" t="s">
        <v>17</v>
      </c>
      <c r="H16" t="s">
        <v>18</v>
      </c>
      <c r="I16">
        <v>1</v>
      </c>
      <c r="J16">
        <v>292.52</v>
      </c>
      <c r="K16" t="s">
        <v>19</v>
      </c>
      <c r="L16">
        <f t="shared" si="0"/>
        <v>52.653599999999997</v>
      </c>
      <c r="M16" t="s">
        <v>19</v>
      </c>
    </row>
    <row r="17" spans="1:13" x14ac:dyDescent="0.25">
      <c r="A17" t="s">
        <v>12</v>
      </c>
      <c r="B17" t="s">
        <v>34</v>
      </c>
      <c r="C17" s="2" t="s">
        <v>14</v>
      </c>
      <c r="D17">
        <v>793811870756</v>
      </c>
      <c r="E17" t="s">
        <v>47</v>
      </c>
      <c r="F17" t="s">
        <v>36</v>
      </c>
      <c r="G17" t="s">
        <v>17</v>
      </c>
      <c r="H17" t="s">
        <v>18</v>
      </c>
      <c r="I17">
        <v>1</v>
      </c>
      <c r="J17">
        <v>292.52</v>
      </c>
      <c r="K17" t="s">
        <v>19</v>
      </c>
      <c r="L17">
        <f t="shared" si="0"/>
        <v>52.653599999999997</v>
      </c>
      <c r="M17" t="s">
        <v>19</v>
      </c>
    </row>
    <row r="18" spans="1:13" x14ac:dyDescent="0.25">
      <c r="A18" t="s">
        <v>12</v>
      </c>
      <c r="B18" t="s">
        <v>34</v>
      </c>
      <c r="C18" s="2" t="s">
        <v>14</v>
      </c>
      <c r="D18">
        <v>793811870756</v>
      </c>
      <c r="E18" t="s">
        <v>48</v>
      </c>
      <c r="F18" t="s">
        <v>36</v>
      </c>
      <c r="G18" t="s">
        <v>17</v>
      </c>
      <c r="H18" t="s">
        <v>18</v>
      </c>
      <c r="I18">
        <v>1</v>
      </c>
      <c r="J18">
        <v>292.52</v>
      </c>
      <c r="K18" t="s">
        <v>19</v>
      </c>
      <c r="L18">
        <f t="shared" si="0"/>
        <v>52.653599999999997</v>
      </c>
      <c r="M18" t="s">
        <v>19</v>
      </c>
    </row>
    <row r="19" spans="1:13" x14ac:dyDescent="0.25">
      <c r="A19" t="s">
        <v>12</v>
      </c>
      <c r="B19" t="s">
        <v>34</v>
      </c>
      <c r="C19" s="2" t="s">
        <v>14</v>
      </c>
      <c r="D19">
        <v>793811870756</v>
      </c>
      <c r="E19" t="s">
        <v>49</v>
      </c>
      <c r="F19" t="s">
        <v>36</v>
      </c>
      <c r="G19" t="s">
        <v>17</v>
      </c>
      <c r="H19" t="s">
        <v>18</v>
      </c>
      <c r="I19">
        <v>1</v>
      </c>
      <c r="J19">
        <v>292.52</v>
      </c>
      <c r="K19" t="s">
        <v>19</v>
      </c>
      <c r="L19">
        <f t="shared" si="0"/>
        <v>52.653599999999997</v>
      </c>
      <c r="M19" t="s">
        <v>19</v>
      </c>
    </row>
    <row r="20" spans="1:13" x14ac:dyDescent="0.25">
      <c r="A20" t="s">
        <v>12</v>
      </c>
      <c r="B20" t="s">
        <v>50</v>
      </c>
      <c r="C20" s="2" t="s">
        <v>14</v>
      </c>
      <c r="D20">
        <v>810026060953</v>
      </c>
      <c r="F20" t="s">
        <v>51</v>
      </c>
      <c r="G20" t="s">
        <v>52</v>
      </c>
      <c r="H20" t="s">
        <v>28</v>
      </c>
      <c r="I20">
        <v>1</v>
      </c>
      <c r="J20">
        <v>291.8</v>
      </c>
      <c r="K20" t="s">
        <v>19</v>
      </c>
      <c r="L20">
        <f t="shared" si="0"/>
        <v>52.524000000000001</v>
      </c>
      <c r="M20" t="s">
        <v>19</v>
      </c>
    </row>
    <row r="21" spans="1:13" x14ac:dyDescent="0.25">
      <c r="A21" t="s">
        <v>12</v>
      </c>
      <c r="B21" t="s">
        <v>50</v>
      </c>
      <c r="C21" s="2" t="s">
        <v>14</v>
      </c>
      <c r="D21">
        <v>810026060953</v>
      </c>
      <c r="F21" t="s">
        <v>51</v>
      </c>
      <c r="G21" t="s">
        <v>52</v>
      </c>
      <c r="H21" t="s">
        <v>28</v>
      </c>
      <c r="I21">
        <v>1</v>
      </c>
      <c r="J21">
        <v>291.8</v>
      </c>
      <c r="K21" t="s">
        <v>19</v>
      </c>
      <c r="L21">
        <f t="shared" si="0"/>
        <v>52.524000000000001</v>
      </c>
      <c r="M21" t="s">
        <v>19</v>
      </c>
    </row>
    <row r="22" spans="1:13" x14ac:dyDescent="0.25">
      <c r="A22" t="s">
        <v>12</v>
      </c>
      <c r="B22" t="s">
        <v>50</v>
      </c>
      <c r="C22" s="2" t="s">
        <v>14</v>
      </c>
      <c r="D22">
        <v>810026060953</v>
      </c>
      <c r="F22" t="s">
        <v>51</v>
      </c>
      <c r="G22" t="s">
        <v>52</v>
      </c>
      <c r="H22" t="s">
        <v>28</v>
      </c>
      <c r="I22">
        <v>1</v>
      </c>
      <c r="J22">
        <v>291.8</v>
      </c>
      <c r="K22" t="s">
        <v>19</v>
      </c>
      <c r="L22">
        <f t="shared" si="0"/>
        <v>52.524000000000001</v>
      </c>
      <c r="M22" t="s">
        <v>19</v>
      </c>
    </row>
    <row r="23" spans="1:13" x14ac:dyDescent="0.25">
      <c r="A23" t="s">
        <v>12</v>
      </c>
      <c r="B23" t="s">
        <v>53</v>
      </c>
      <c r="C23" s="2" t="s">
        <v>14</v>
      </c>
      <c r="E23" t="s">
        <v>54</v>
      </c>
      <c r="F23" t="s">
        <v>55</v>
      </c>
      <c r="G23" t="s">
        <v>17</v>
      </c>
      <c r="H23" t="s">
        <v>18</v>
      </c>
      <c r="I23">
        <v>1</v>
      </c>
      <c r="J23">
        <v>255.58</v>
      </c>
      <c r="K23" t="s">
        <v>19</v>
      </c>
      <c r="L23">
        <f t="shared" si="0"/>
        <v>46.004400000000004</v>
      </c>
      <c r="M23" t="s">
        <v>19</v>
      </c>
    </row>
    <row r="24" spans="1:13" x14ac:dyDescent="0.25">
      <c r="A24" t="s">
        <v>12</v>
      </c>
      <c r="B24" t="s">
        <v>53</v>
      </c>
      <c r="C24" s="2" t="s">
        <v>14</v>
      </c>
      <c r="E24" t="s">
        <v>56</v>
      </c>
      <c r="F24" t="s">
        <v>55</v>
      </c>
      <c r="G24" t="s">
        <v>17</v>
      </c>
      <c r="H24" t="s">
        <v>18</v>
      </c>
      <c r="I24">
        <v>1</v>
      </c>
      <c r="J24">
        <v>255.58</v>
      </c>
      <c r="K24" t="s">
        <v>19</v>
      </c>
      <c r="L24">
        <f t="shared" si="0"/>
        <v>46.004400000000004</v>
      </c>
      <c r="M24" t="s">
        <v>19</v>
      </c>
    </row>
    <row r="25" spans="1:13" x14ac:dyDescent="0.25">
      <c r="A25" t="s">
        <v>12</v>
      </c>
      <c r="B25" t="s">
        <v>53</v>
      </c>
      <c r="C25" s="2" t="s">
        <v>14</v>
      </c>
      <c r="E25" t="s">
        <v>57</v>
      </c>
      <c r="F25" t="s">
        <v>55</v>
      </c>
      <c r="G25" t="s">
        <v>17</v>
      </c>
      <c r="H25" t="s">
        <v>18</v>
      </c>
      <c r="I25">
        <v>1</v>
      </c>
      <c r="J25">
        <v>255.58</v>
      </c>
      <c r="K25" t="s">
        <v>19</v>
      </c>
      <c r="L25">
        <f t="shared" si="0"/>
        <v>46.004400000000004</v>
      </c>
      <c r="M25" t="s">
        <v>19</v>
      </c>
    </row>
    <row r="26" spans="1:13" x14ac:dyDescent="0.25">
      <c r="A26" t="s">
        <v>12</v>
      </c>
      <c r="B26" t="s">
        <v>58</v>
      </c>
      <c r="C26" s="2" t="s">
        <v>14</v>
      </c>
      <c r="E26" t="s">
        <v>59</v>
      </c>
      <c r="F26" t="s">
        <v>60</v>
      </c>
      <c r="G26" t="s">
        <v>61</v>
      </c>
      <c r="H26" t="s">
        <v>24</v>
      </c>
      <c r="I26">
        <v>1</v>
      </c>
      <c r="J26">
        <v>253.42</v>
      </c>
      <c r="K26" t="s">
        <v>19</v>
      </c>
      <c r="L26">
        <f t="shared" si="0"/>
        <v>45.615599999999993</v>
      </c>
      <c r="M26" t="s">
        <v>19</v>
      </c>
    </row>
    <row r="27" spans="1:13" x14ac:dyDescent="0.25">
      <c r="A27" t="s">
        <v>12</v>
      </c>
      <c r="B27" t="s">
        <v>58</v>
      </c>
      <c r="C27" s="2" t="s">
        <v>14</v>
      </c>
      <c r="F27" t="s">
        <v>62</v>
      </c>
      <c r="G27" t="s">
        <v>61</v>
      </c>
      <c r="H27" t="s">
        <v>24</v>
      </c>
      <c r="I27">
        <v>1</v>
      </c>
      <c r="J27">
        <v>253.42</v>
      </c>
      <c r="K27" t="s">
        <v>19</v>
      </c>
      <c r="L27">
        <f t="shared" si="0"/>
        <v>45.615599999999993</v>
      </c>
      <c r="M27" t="s">
        <v>19</v>
      </c>
    </row>
    <row r="28" spans="1:13" x14ac:dyDescent="0.25">
      <c r="A28" t="s">
        <v>12</v>
      </c>
      <c r="B28" t="s">
        <v>58</v>
      </c>
      <c r="C28" s="2" t="s">
        <v>14</v>
      </c>
      <c r="E28" t="s">
        <v>63</v>
      </c>
      <c r="F28" t="s">
        <v>60</v>
      </c>
      <c r="G28" t="s">
        <v>61</v>
      </c>
      <c r="H28" t="s">
        <v>24</v>
      </c>
      <c r="I28">
        <v>1</v>
      </c>
      <c r="J28">
        <v>253.42</v>
      </c>
      <c r="K28" t="s">
        <v>19</v>
      </c>
      <c r="L28">
        <f t="shared" si="0"/>
        <v>45.615599999999993</v>
      </c>
      <c r="M28" t="s">
        <v>19</v>
      </c>
    </row>
    <row r="29" spans="1:13" x14ac:dyDescent="0.25">
      <c r="A29" t="s">
        <v>12</v>
      </c>
      <c r="B29" t="s">
        <v>64</v>
      </c>
      <c r="C29" s="2" t="s">
        <v>14</v>
      </c>
      <c r="D29">
        <v>5060692970123</v>
      </c>
      <c r="F29" t="s">
        <v>65</v>
      </c>
      <c r="G29" t="s">
        <v>52</v>
      </c>
      <c r="H29" t="s">
        <v>28</v>
      </c>
      <c r="I29">
        <v>1</v>
      </c>
      <c r="J29">
        <v>237.9</v>
      </c>
      <c r="K29" t="s">
        <v>19</v>
      </c>
      <c r="L29">
        <f t="shared" si="0"/>
        <v>42.822000000000003</v>
      </c>
      <c r="M29" t="s">
        <v>19</v>
      </c>
    </row>
    <row r="30" spans="1:13" x14ac:dyDescent="0.25">
      <c r="A30" t="s">
        <v>12</v>
      </c>
      <c r="B30" t="s">
        <v>64</v>
      </c>
      <c r="C30" s="2" t="s">
        <v>14</v>
      </c>
      <c r="D30">
        <v>5060692970123</v>
      </c>
      <c r="F30" t="s">
        <v>65</v>
      </c>
      <c r="G30" t="s">
        <v>52</v>
      </c>
      <c r="H30" t="s">
        <v>28</v>
      </c>
      <c r="I30">
        <v>1</v>
      </c>
      <c r="J30">
        <v>237.9</v>
      </c>
      <c r="K30" t="s">
        <v>19</v>
      </c>
      <c r="L30">
        <f t="shared" si="0"/>
        <v>42.822000000000003</v>
      </c>
      <c r="M30" t="s">
        <v>19</v>
      </c>
    </row>
    <row r="31" spans="1:13" x14ac:dyDescent="0.25">
      <c r="A31" t="s">
        <v>12</v>
      </c>
      <c r="B31" t="s">
        <v>66</v>
      </c>
      <c r="C31" s="2" t="s">
        <v>14</v>
      </c>
      <c r="D31">
        <v>765513056899</v>
      </c>
      <c r="E31" t="s">
        <v>67</v>
      </c>
      <c r="F31" t="s">
        <v>68</v>
      </c>
      <c r="G31" t="s">
        <v>69</v>
      </c>
      <c r="H31" t="s">
        <v>28</v>
      </c>
      <c r="I31">
        <v>1</v>
      </c>
      <c r="J31">
        <v>227.35</v>
      </c>
      <c r="K31" t="s">
        <v>19</v>
      </c>
      <c r="L31">
        <f t="shared" si="0"/>
        <v>40.922999999999995</v>
      </c>
      <c r="M31" t="s">
        <v>19</v>
      </c>
    </row>
    <row r="32" spans="1:13" x14ac:dyDescent="0.25">
      <c r="A32" t="s">
        <v>12</v>
      </c>
      <c r="B32" t="s">
        <v>70</v>
      </c>
      <c r="C32" s="2" t="s">
        <v>14</v>
      </c>
      <c r="E32" t="s">
        <v>71</v>
      </c>
      <c r="F32" t="s">
        <v>72</v>
      </c>
      <c r="G32" t="s">
        <v>73</v>
      </c>
      <c r="H32" t="s">
        <v>74</v>
      </c>
      <c r="I32">
        <v>1</v>
      </c>
      <c r="J32">
        <v>227.35</v>
      </c>
      <c r="K32" t="s">
        <v>19</v>
      </c>
      <c r="L32">
        <f t="shared" si="0"/>
        <v>40.922999999999995</v>
      </c>
      <c r="M32" t="s">
        <v>19</v>
      </c>
    </row>
    <row r="33" spans="1:13" x14ac:dyDescent="0.25">
      <c r="A33" t="s">
        <v>12</v>
      </c>
      <c r="B33" t="s">
        <v>75</v>
      </c>
      <c r="C33" s="2" t="s">
        <v>14</v>
      </c>
      <c r="E33" t="s">
        <v>76</v>
      </c>
      <c r="F33" t="s">
        <v>77</v>
      </c>
      <c r="G33" t="s">
        <v>61</v>
      </c>
      <c r="H33" t="s">
        <v>78</v>
      </c>
      <c r="I33">
        <v>1</v>
      </c>
      <c r="J33">
        <v>227.35</v>
      </c>
      <c r="K33" t="s">
        <v>19</v>
      </c>
      <c r="L33">
        <f t="shared" si="0"/>
        <v>40.922999999999995</v>
      </c>
      <c r="M33" t="s">
        <v>19</v>
      </c>
    </row>
    <row r="34" spans="1:13" x14ac:dyDescent="0.25">
      <c r="A34" t="s">
        <v>12</v>
      </c>
      <c r="B34" t="s">
        <v>79</v>
      </c>
      <c r="C34" s="2" t="s">
        <v>14</v>
      </c>
      <c r="D34">
        <v>686894754948</v>
      </c>
      <c r="F34" t="s">
        <v>80</v>
      </c>
      <c r="G34" t="s">
        <v>27</v>
      </c>
      <c r="H34" t="s">
        <v>28</v>
      </c>
      <c r="I34">
        <v>1</v>
      </c>
      <c r="J34">
        <v>223.56</v>
      </c>
      <c r="K34" t="s">
        <v>19</v>
      </c>
      <c r="L34">
        <f t="shared" si="0"/>
        <v>40.2408</v>
      </c>
      <c r="M34" t="s">
        <v>19</v>
      </c>
    </row>
    <row r="35" spans="1:13" x14ac:dyDescent="0.25">
      <c r="A35" t="s">
        <v>12</v>
      </c>
      <c r="B35" t="s">
        <v>81</v>
      </c>
      <c r="C35" s="2" t="s">
        <v>14</v>
      </c>
      <c r="E35" t="s">
        <v>82</v>
      </c>
      <c r="F35" t="s">
        <v>83</v>
      </c>
      <c r="G35" t="s">
        <v>61</v>
      </c>
      <c r="H35" t="s">
        <v>84</v>
      </c>
      <c r="I35">
        <v>1</v>
      </c>
      <c r="J35">
        <v>219.86</v>
      </c>
      <c r="K35" t="s">
        <v>19</v>
      </c>
      <c r="L35">
        <f t="shared" si="0"/>
        <v>39.574800000000003</v>
      </c>
      <c r="M35" t="s">
        <v>19</v>
      </c>
    </row>
    <row r="36" spans="1:13" x14ac:dyDescent="0.25">
      <c r="A36" t="s">
        <v>12</v>
      </c>
      <c r="B36" t="s">
        <v>81</v>
      </c>
      <c r="C36" s="2" t="s">
        <v>14</v>
      </c>
      <c r="E36" t="s">
        <v>85</v>
      </c>
      <c r="F36" t="s">
        <v>83</v>
      </c>
      <c r="G36" t="s">
        <v>61</v>
      </c>
      <c r="H36" t="s">
        <v>84</v>
      </c>
      <c r="I36">
        <v>1</v>
      </c>
      <c r="J36">
        <v>219.86</v>
      </c>
      <c r="K36" t="s">
        <v>19</v>
      </c>
      <c r="L36">
        <f t="shared" si="0"/>
        <v>39.574800000000003</v>
      </c>
      <c r="M36" t="s">
        <v>19</v>
      </c>
    </row>
    <row r="37" spans="1:13" x14ac:dyDescent="0.25">
      <c r="A37" t="s">
        <v>12</v>
      </c>
      <c r="B37" t="s">
        <v>81</v>
      </c>
      <c r="C37" s="2" t="s">
        <v>14</v>
      </c>
      <c r="E37" t="s">
        <v>86</v>
      </c>
      <c r="F37" t="s">
        <v>83</v>
      </c>
      <c r="G37" t="s">
        <v>61</v>
      </c>
      <c r="H37" t="s">
        <v>84</v>
      </c>
      <c r="I37">
        <v>1</v>
      </c>
      <c r="J37">
        <v>219.86</v>
      </c>
      <c r="K37" t="s">
        <v>19</v>
      </c>
      <c r="L37">
        <f t="shared" si="0"/>
        <v>39.574800000000003</v>
      </c>
      <c r="M37" t="s">
        <v>19</v>
      </c>
    </row>
    <row r="38" spans="1:13" x14ac:dyDescent="0.25">
      <c r="A38" t="s">
        <v>12</v>
      </c>
      <c r="B38" t="s">
        <v>81</v>
      </c>
      <c r="C38" s="2" t="s">
        <v>14</v>
      </c>
      <c r="E38" t="s">
        <v>87</v>
      </c>
      <c r="F38" t="s">
        <v>83</v>
      </c>
      <c r="G38" t="s">
        <v>61</v>
      </c>
      <c r="H38" t="s">
        <v>84</v>
      </c>
      <c r="I38">
        <v>1</v>
      </c>
      <c r="J38">
        <v>219.86</v>
      </c>
      <c r="K38" t="s">
        <v>19</v>
      </c>
      <c r="L38">
        <f t="shared" si="0"/>
        <v>39.574800000000003</v>
      </c>
      <c r="M38" t="s">
        <v>19</v>
      </c>
    </row>
    <row r="39" spans="1:13" x14ac:dyDescent="0.25">
      <c r="A39" t="s">
        <v>12</v>
      </c>
      <c r="B39" t="s">
        <v>81</v>
      </c>
      <c r="C39" s="2" t="s">
        <v>14</v>
      </c>
      <c r="E39" t="s">
        <v>88</v>
      </c>
      <c r="F39" t="s">
        <v>83</v>
      </c>
      <c r="G39" t="s">
        <v>61</v>
      </c>
      <c r="H39" t="s">
        <v>84</v>
      </c>
      <c r="I39">
        <v>1</v>
      </c>
      <c r="J39">
        <v>219.86</v>
      </c>
      <c r="K39" t="s">
        <v>19</v>
      </c>
      <c r="L39">
        <f t="shared" si="0"/>
        <v>39.574800000000003</v>
      </c>
      <c r="M39" t="s">
        <v>19</v>
      </c>
    </row>
    <row r="40" spans="1:13" x14ac:dyDescent="0.25">
      <c r="A40" t="s">
        <v>12</v>
      </c>
      <c r="B40" t="s">
        <v>89</v>
      </c>
      <c r="C40" s="2" t="s">
        <v>14</v>
      </c>
      <c r="E40" t="s">
        <v>90</v>
      </c>
      <c r="F40" t="s">
        <v>91</v>
      </c>
      <c r="G40" t="s">
        <v>17</v>
      </c>
      <c r="H40" t="s">
        <v>18</v>
      </c>
      <c r="I40">
        <v>1</v>
      </c>
      <c r="J40">
        <v>212.2</v>
      </c>
      <c r="K40" t="s">
        <v>19</v>
      </c>
      <c r="L40">
        <f t="shared" si="0"/>
        <v>38.195999999999998</v>
      </c>
      <c r="M40" t="s">
        <v>19</v>
      </c>
    </row>
    <row r="41" spans="1:13" x14ac:dyDescent="0.25">
      <c r="A41" t="s">
        <v>12</v>
      </c>
      <c r="B41" t="s">
        <v>89</v>
      </c>
      <c r="C41" s="2" t="s">
        <v>14</v>
      </c>
      <c r="E41" t="s">
        <v>92</v>
      </c>
      <c r="F41" t="s">
        <v>91</v>
      </c>
      <c r="G41" t="s">
        <v>17</v>
      </c>
      <c r="H41" t="s">
        <v>18</v>
      </c>
      <c r="I41">
        <v>1</v>
      </c>
      <c r="J41">
        <v>212.2</v>
      </c>
      <c r="K41" t="s">
        <v>19</v>
      </c>
      <c r="L41">
        <f t="shared" si="0"/>
        <v>38.195999999999998</v>
      </c>
      <c r="M41" t="s">
        <v>19</v>
      </c>
    </row>
    <row r="42" spans="1:13" x14ac:dyDescent="0.25">
      <c r="A42" t="s">
        <v>12</v>
      </c>
      <c r="B42" t="s">
        <v>93</v>
      </c>
      <c r="C42" s="2" t="s">
        <v>14</v>
      </c>
      <c r="F42" t="s">
        <v>94</v>
      </c>
      <c r="G42" t="s">
        <v>27</v>
      </c>
      <c r="H42" t="s">
        <v>28</v>
      </c>
      <c r="I42">
        <v>1</v>
      </c>
      <c r="J42">
        <v>208.77</v>
      </c>
      <c r="K42" t="s">
        <v>19</v>
      </c>
      <c r="L42">
        <f t="shared" si="0"/>
        <v>37.578600000000002</v>
      </c>
      <c r="M42" t="s">
        <v>19</v>
      </c>
    </row>
    <row r="43" spans="1:13" x14ac:dyDescent="0.25">
      <c r="A43" t="s">
        <v>12</v>
      </c>
      <c r="B43" t="s">
        <v>93</v>
      </c>
      <c r="C43" s="2" t="s">
        <v>14</v>
      </c>
      <c r="F43" t="s">
        <v>94</v>
      </c>
      <c r="G43" t="s">
        <v>27</v>
      </c>
      <c r="H43" t="s">
        <v>28</v>
      </c>
      <c r="I43">
        <v>1</v>
      </c>
      <c r="J43">
        <v>208.77</v>
      </c>
      <c r="K43" t="s">
        <v>19</v>
      </c>
      <c r="L43">
        <f t="shared" si="0"/>
        <v>37.578600000000002</v>
      </c>
      <c r="M43" t="s">
        <v>19</v>
      </c>
    </row>
    <row r="44" spans="1:13" x14ac:dyDescent="0.25">
      <c r="A44" t="s">
        <v>12</v>
      </c>
      <c r="B44" t="s">
        <v>93</v>
      </c>
      <c r="C44" s="2" t="s">
        <v>14</v>
      </c>
      <c r="F44" t="s">
        <v>94</v>
      </c>
      <c r="G44" t="s">
        <v>27</v>
      </c>
      <c r="H44" t="s">
        <v>28</v>
      </c>
      <c r="I44">
        <v>1</v>
      </c>
      <c r="J44">
        <v>208.77</v>
      </c>
      <c r="K44" t="s">
        <v>19</v>
      </c>
      <c r="L44">
        <f t="shared" si="0"/>
        <v>37.578600000000002</v>
      </c>
      <c r="M44" t="s">
        <v>19</v>
      </c>
    </row>
    <row r="45" spans="1:13" x14ac:dyDescent="0.25">
      <c r="A45" t="s">
        <v>12</v>
      </c>
      <c r="B45" t="s">
        <v>95</v>
      </c>
      <c r="C45" s="2" t="s">
        <v>14</v>
      </c>
      <c r="E45" t="s">
        <v>96</v>
      </c>
      <c r="F45" t="s">
        <v>97</v>
      </c>
      <c r="G45" t="s">
        <v>61</v>
      </c>
      <c r="H45" t="s">
        <v>24</v>
      </c>
      <c r="I45">
        <v>1</v>
      </c>
      <c r="J45">
        <v>204.98</v>
      </c>
      <c r="K45" t="s">
        <v>19</v>
      </c>
      <c r="L45">
        <f t="shared" si="0"/>
        <v>36.8964</v>
      </c>
      <c r="M45" t="s">
        <v>19</v>
      </c>
    </row>
    <row r="46" spans="1:13" x14ac:dyDescent="0.25">
      <c r="A46" t="s">
        <v>12</v>
      </c>
      <c r="B46" t="s">
        <v>98</v>
      </c>
      <c r="C46" s="2" t="s">
        <v>14</v>
      </c>
      <c r="E46" t="s">
        <v>99</v>
      </c>
      <c r="F46" t="s">
        <v>100</v>
      </c>
      <c r="G46" t="s">
        <v>61</v>
      </c>
      <c r="H46" t="s">
        <v>24</v>
      </c>
      <c r="I46">
        <v>1</v>
      </c>
      <c r="J46">
        <v>186.31</v>
      </c>
      <c r="K46" t="s">
        <v>19</v>
      </c>
      <c r="L46">
        <f t="shared" si="0"/>
        <v>33.535800000000002</v>
      </c>
      <c r="M46" t="s">
        <v>19</v>
      </c>
    </row>
    <row r="47" spans="1:13" x14ac:dyDescent="0.25">
      <c r="A47" t="s">
        <v>12</v>
      </c>
      <c r="B47" t="s">
        <v>98</v>
      </c>
      <c r="C47" s="2" t="s">
        <v>14</v>
      </c>
      <c r="E47" t="s">
        <v>101</v>
      </c>
      <c r="F47" t="s">
        <v>100</v>
      </c>
      <c r="G47" t="s">
        <v>61</v>
      </c>
      <c r="H47" t="s">
        <v>24</v>
      </c>
      <c r="I47">
        <v>1</v>
      </c>
      <c r="J47">
        <v>186.31</v>
      </c>
      <c r="K47" t="s">
        <v>19</v>
      </c>
      <c r="L47">
        <f t="shared" si="0"/>
        <v>33.535800000000002</v>
      </c>
      <c r="M47" t="s">
        <v>19</v>
      </c>
    </row>
    <row r="48" spans="1:13" x14ac:dyDescent="0.25">
      <c r="A48" t="s">
        <v>12</v>
      </c>
      <c r="B48" t="s">
        <v>98</v>
      </c>
      <c r="C48" s="2" t="s">
        <v>14</v>
      </c>
      <c r="E48" t="s">
        <v>102</v>
      </c>
      <c r="F48" t="s">
        <v>100</v>
      </c>
      <c r="G48" t="s">
        <v>61</v>
      </c>
      <c r="H48" t="s">
        <v>24</v>
      </c>
      <c r="I48">
        <v>1</v>
      </c>
      <c r="J48">
        <v>186.31</v>
      </c>
      <c r="K48" t="s">
        <v>19</v>
      </c>
      <c r="L48">
        <f t="shared" si="0"/>
        <v>33.535800000000002</v>
      </c>
      <c r="M48" t="s">
        <v>19</v>
      </c>
    </row>
    <row r="49" spans="1:13" x14ac:dyDescent="0.25">
      <c r="A49" t="s">
        <v>12</v>
      </c>
      <c r="B49" t="s">
        <v>98</v>
      </c>
      <c r="C49" s="2" t="s">
        <v>14</v>
      </c>
      <c r="E49" t="s">
        <v>103</v>
      </c>
      <c r="F49" t="s">
        <v>100</v>
      </c>
      <c r="G49" t="s">
        <v>61</v>
      </c>
      <c r="H49" t="s">
        <v>24</v>
      </c>
      <c r="I49">
        <v>1</v>
      </c>
      <c r="J49">
        <v>186.31</v>
      </c>
      <c r="K49" t="s">
        <v>19</v>
      </c>
      <c r="L49">
        <f t="shared" si="0"/>
        <v>33.535800000000002</v>
      </c>
      <c r="M49" t="s">
        <v>19</v>
      </c>
    </row>
    <row r="50" spans="1:13" x14ac:dyDescent="0.25">
      <c r="A50" t="s">
        <v>12</v>
      </c>
      <c r="B50" t="s">
        <v>104</v>
      </c>
      <c r="C50" s="2" t="s">
        <v>14</v>
      </c>
      <c r="D50">
        <v>742297917363</v>
      </c>
      <c r="E50" t="s">
        <v>105</v>
      </c>
      <c r="F50" t="s">
        <v>106</v>
      </c>
      <c r="G50" t="s">
        <v>107</v>
      </c>
      <c r="H50" t="s">
        <v>74</v>
      </c>
      <c r="I50">
        <v>1</v>
      </c>
      <c r="J50">
        <v>184.82</v>
      </c>
      <c r="K50" t="s">
        <v>19</v>
      </c>
      <c r="L50">
        <f t="shared" si="0"/>
        <v>33.267599999999995</v>
      </c>
      <c r="M50" t="s">
        <v>19</v>
      </c>
    </row>
    <row r="51" spans="1:13" x14ac:dyDescent="0.25">
      <c r="A51" t="s">
        <v>12</v>
      </c>
      <c r="B51" t="s">
        <v>108</v>
      </c>
      <c r="C51" s="2" t="s">
        <v>14</v>
      </c>
      <c r="E51" t="s">
        <v>109</v>
      </c>
      <c r="F51" t="s">
        <v>110</v>
      </c>
      <c r="G51" t="s">
        <v>111</v>
      </c>
      <c r="H51" t="s">
        <v>28</v>
      </c>
      <c r="I51">
        <v>1</v>
      </c>
      <c r="J51">
        <v>174.13</v>
      </c>
      <c r="K51" t="s">
        <v>19</v>
      </c>
      <c r="L51">
        <f t="shared" si="0"/>
        <v>31.343399999999999</v>
      </c>
      <c r="M51" t="s">
        <v>19</v>
      </c>
    </row>
    <row r="52" spans="1:13" x14ac:dyDescent="0.25">
      <c r="A52" t="s">
        <v>12</v>
      </c>
      <c r="B52" t="s">
        <v>108</v>
      </c>
      <c r="C52" s="2" t="s">
        <v>14</v>
      </c>
      <c r="E52" t="s">
        <v>112</v>
      </c>
      <c r="F52" t="s">
        <v>110</v>
      </c>
      <c r="G52" t="s">
        <v>111</v>
      </c>
      <c r="H52" t="s">
        <v>28</v>
      </c>
      <c r="I52">
        <v>1</v>
      </c>
      <c r="J52">
        <v>174.13</v>
      </c>
      <c r="K52" t="s">
        <v>19</v>
      </c>
      <c r="L52">
        <f t="shared" si="0"/>
        <v>31.343399999999999</v>
      </c>
      <c r="M52" t="s">
        <v>19</v>
      </c>
    </row>
    <row r="53" spans="1:13" x14ac:dyDescent="0.25">
      <c r="A53" t="s">
        <v>12</v>
      </c>
      <c r="B53" t="s">
        <v>108</v>
      </c>
      <c r="C53" s="2" t="s">
        <v>14</v>
      </c>
      <c r="E53" t="s">
        <v>113</v>
      </c>
      <c r="F53" t="s">
        <v>110</v>
      </c>
      <c r="G53" t="s">
        <v>111</v>
      </c>
      <c r="H53" t="s">
        <v>28</v>
      </c>
      <c r="I53">
        <v>1</v>
      </c>
      <c r="J53">
        <v>174.13</v>
      </c>
      <c r="K53" t="s">
        <v>19</v>
      </c>
      <c r="L53">
        <f t="shared" si="0"/>
        <v>31.343399999999999</v>
      </c>
      <c r="M53" t="s">
        <v>19</v>
      </c>
    </row>
    <row r="54" spans="1:13" x14ac:dyDescent="0.25">
      <c r="A54" t="s">
        <v>12</v>
      </c>
      <c r="B54" t="s">
        <v>108</v>
      </c>
      <c r="C54" s="2" t="s">
        <v>14</v>
      </c>
      <c r="E54" t="s">
        <v>114</v>
      </c>
      <c r="F54" t="s">
        <v>110</v>
      </c>
      <c r="G54" t="s">
        <v>111</v>
      </c>
      <c r="H54" t="s">
        <v>28</v>
      </c>
      <c r="I54">
        <v>1</v>
      </c>
      <c r="J54">
        <v>174.13</v>
      </c>
      <c r="K54" t="s">
        <v>19</v>
      </c>
      <c r="L54">
        <f t="shared" si="0"/>
        <v>31.343399999999999</v>
      </c>
      <c r="M54" t="s">
        <v>19</v>
      </c>
    </row>
    <row r="55" spans="1:13" x14ac:dyDescent="0.25">
      <c r="A55" t="s">
        <v>12</v>
      </c>
      <c r="B55" t="s">
        <v>108</v>
      </c>
      <c r="C55" s="2" t="s">
        <v>14</v>
      </c>
      <c r="E55" t="s">
        <v>115</v>
      </c>
      <c r="F55" t="s">
        <v>110</v>
      </c>
      <c r="G55" t="s">
        <v>111</v>
      </c>
      <c r="H55" t="s">
        <v>28</v>
      </c>
      <c r="I55">
        <v>1</v>
      </c>
      <c r="J55">
        <v>174.13</v>
      </c>
      <c r="K55" t="s">
        <v>19</v>
      </c>
      <c r="L55">
        <f t="shared" si="0"/>
        <v>31.343399999999999</v>
      </c>
      <c r="M55" t="s">
        <v>19</v>
      </c>
    </row>
    <row r="56" spans="1:13" x14ac:dyDescent="0.25">
      <c r="A56" t="s">
        <v>12</v>
      </c>
      <c r="B56" t="s">
        <v>108</v>
      </c>
      <c r="C56" s="2" t="s">
        <v>14</v>
      </c>
      <c r="E56" t="s">
        <v>116</v>
      </c>
      <c r="F56" t="s">
        <v>110</v>
      </c>
      <c r="G56" t="s">
        <v>111</v>
      </c>
      <c r="H56" t="s">
        <v>28</v>
      </c>
      <c r="I56">
        <v>1</v>
      </c>
      <c r="J56">
        <v>174.13</v>
      </c>
      <c r="K56" t="s">
        <v>19</v>
      </c>
      <c r="L56">
        <f t="shared" si="0"/>
        <v>31.343399999999999</v>
      </c>
      <c r="M56" t="s">
        <v>19</v>
      </c>
    </row>
    <row r="57" spans="1:13" x14ac:dyDescent="0.25">
      <c r="A57" t="s">
        <v>12</v>
      </c>
      <c r="B57" t="s">
        <v>108</v>
      </c>
      <c r="C57" s="2" t="s">
        <v>14</v>
      </c>
      <c r="E57" t="s">
        <v>117</v>
      </c>
      <c r="F57" t="s">
        <v>110</v>
      </c>
      <c r="G57" t="s">
        <v>111</v>
      </c>
      <c r="H57" t="s">
        <v>28</v>
      </c>
      <c r="I57">
        <v>1</v>
      </c>
      <c r="J57">
        <v>174.13</v>
      </c>
      <c r="K57" t="s">
        <v>19</v>
      </c>
      <c r="L57">
        <f t="shared" si="0"/>
        <v>31.343399999999999</v>
      </c>
      <c r="M57" t="s">
        <v>19</v>
      </c>
    </row>
    <row r="58" spans="1:13" x14ac:dyDescent="0.25">
      <c r="A58" t="s">
        <v>12</v>
      </c>
      <c r="B58" t="s">
        <v>108</v>
      </c>
      <c r="C58" s="2" t="s">
        <v>14</v>
      </c>
      <c r="E58" t="s">
        <v>118</v>
      </c>
      <c r="F58" t="s">
        <v>110</v>
      </c>
      <c r="G58" t="s">
        <v>111</v>
      </c>
      <c r="H58" t="s">
        <v>28</v>
      </c>
      <c r="I58">
        <v>1</v>
      </c>
      <c r="J58">
        <v>174.13</v>
      </c>
      <c r="K58" t="s">
        <v>19</v>
      </c>
      <c r="L58">
        <f t="shared" si="0"/>
        <v>31.343399999999999</v>
      </c>
      <c r="M58" t="s">
        <v>19</v>
      </c>
    </row>
    <row r="59" spans="1:13" x14ac:dyDescent="0.25">
      <c r="A59" t="s">
        <v>12</v>
      </c>
      <c r="B59" t="s">
        <v>108</v>
      </c>
      <c r="C59" s="2" t="s">
        <v>14</v>
      </c>
      <c r="E59" t="s">
        <v>119</v>
      </c>
      <c r="F59" t="s">
        <v>110</v>
      </c>
      <c r="G59" t="s">
        <v>111</v>
      </c>
      <c r="H59" t="s">
        <v>28</v>
      </c>
      <c r="I59">
        <v>1</v>
      </c>
      <c r="J59">
        <v>174.13</v>
      </c>
      <c r="K59" t="s">
        <v>19</v>
      </c>
      <c r="L59">
        <f t="shared" si="0"/>
        <v>31.343399999999999</v>
      </c>
      <c r="M59" t="s">
        <v>19</v>
      </c>
    </row>
    <row r="60" spans="1:13" x14ac:dyDescent="0.25">
      <c r="A60" t="s">
        <v>12</v>
      </c>
      <c r="B60" t="s">
        <v>108</v>
      </c>
      <c r="C60" s="2" t="s">
        <v>14</v>
      </c>
      <c r="E60" t="s">
        <v>120</v>
      </c>
      <c r="F60" t="s">
        <v>110</v>
      </c>
      <c r="G60" t="s">
        <v>111</v>
      </c>
      <c r="H60" t="s">
        <v>28</v>
      </c>
      <c r="I60">
        <v>1</v>
      </c>
      <c r="J60">
        <v>174.13</v>
      </c>
      <c r="K60" t="s">
        <v>19</v>
      </c>
      <c r="L60">
        <f t="shared" si="0"/>
        <v>31.343399999999999</v>
      </c>
      <c r="M60" t="s">
        <v>19</v>
      </c>
    </row>
    <row r="61" spans="1:13" x14ac:dyDescent="0.25">
      <c r="A61" t="s">
        <v>12</v>
      </c>
      <c r="B61" t="s">
        <v>108</v>
      </c>
      <c r="C61" s="2" t="s">
        <v>14</v>
      </c>
      <c r="E61" t="s">
        <v>121</v>
      </c>
      <c r="F61" t="s">
        <v>110</v>
      </c>
      <c r="G61" t="s">
        <v>111</v>
      </c>
      <c r="H61" t="s">
        <v>28</v>
      </c>
      <c r="I61">
        <v>1</v>
      </c>
      <c r="J61">
        <v>174.13</v>
      </c>
      <c r="K61" t="s">
        <v>19</v>
      </c>
      <c r="L61">
        <f t="shared" si="0"/>
        <v>31.343399999999999</v>
      </c>
      <c r="M61" t="s">
        <v>19</v>
      </c>
    </row>
    <row r="62" spans="1:13" x14ac:dyDescent="0.25">
      <c r="A62" t="s">
        <v>12</v>
      </c>
      <c r="B62" t="s">
        <v>108</v>
      </c>
      <c r="C62" s="2" t="s">
        <v>14</v>
      </c>
      <c r="E62" t="s">
        <v>122</v>
      </c>
      <c r="F62" t="s">
        <v>110</v>
      </c>
      <c r="G62" t="s">
        <v>111</v>
      </c>
      <c r="H62" t="s">
        <v>28</v>
      </c>
      <c r="I62">
        <v>1</v>
      </c>
      <c r="J62">
        <v>174.13</v>
      </c>
      <c r="K62" t="s">
        <v>19</v>
      </c>
      <c r="L62">
        <f t="shared" si="0"/>
        <v>31.343399999999999</v>
      </c>
      <c r="M62" t="s">
        <v>19</v>
      </c>
    </row>
    <row r="63" spans="1:13" x14ac:dyDescent="0.25">
      <c r="A63" t="s">
        <v>12</v>
      </c>
      <c r="B63" t="s">
        <v>123</v>
      </c>
      <c r="C63" s="2" t="s">
        <v>14</v>
      </c>
      <c r="D63">
        <v>734009728039</v>
      </c>
      <c r="E63" t="s">
        <v>124</v>
      </c>
      <c r="F63" t="s">
        <v>125</v>
      </c>
      <c r="G63" t="s">
        <v>126</v>
      </c>
      <c r="H63" t="s">
        <v>127</v>
      </c>
      <c r="I63">
        <v>1</v>
      </c>
      <c r="J63">
        <v>170.03</v>
      </c>
      <c r="K63" t="s">
        <v>19</v>
      </c>
      <c r="L63">
        <f t="shared" si="0"/>
        <v>30.605399999999999</v>
      </c>
      <c r="M63" t="s">
        <v>19</v>
      </c>
    </row>
    <row r="64" spans="1:13" x14ac:dyDescent="0.25">
      <c r="A64" t="s">
        <v>12</v>
      </c>
      <c r="B64" t="s">
        <v>123</v>
      </c>
      <c r="C64" s="2" t="s">
        <v>14</v>
      </c>
      <c r="D64">
        <v>734009728039</v>
      </c>
      <c r="E64" t="s">
        <v>128</v>
      </c>
      <c r="F64" t="s">
        <v>125</v>
      </c>
      <c r="G64" t="s">
        <v>126</v>
      </c>
      <c r="H64" t="s">
        <v>127</v>
      </c>
      <c r="I64">
        <v>1</v>
      </c>
      <c r="J64">
        <v>170.03</v>
      </c>
      <c r="K64" t="s">
        <v>19</v>
      </c>
      <c r="L64">
        <f t="shared" si="0"/>
        <v>30.605399999999999</v>
      </c>
      <c r="M64" t="s">
        <v>19</v>
      </c>
    </row>
    <row r="65" spans="1:13" x14ac:dyDescent="0.25">
      <c r="A65" t="s">
        <v>12</v>
      </c>
      <c r="B65" t="s">
        <v>123</v>
      </c>
      <c r="C65" s="2" t="s">
        <v>14</v>
      </c>
      <c r="D65">
        <v>734009728039</v>
      </c>
      <c r="E65" t="s">
        <v>129</v>
      </c>
      <c r="F65" t="s">
        <v>125</v>
      </c>
      <c r="G65" t="s">
        <v>126</v>
      </c>
      <c r="H65" t="s">
        <v>127</v>
      </c>
      <c r="I65">
        <v>1</v>
      </c>
      <c r="J65">
        <v>170.03</v>
      </c>
      <c r="K65" t="s">
        <v>19</v>
      </c>
      <c r="L65">
        <f t="shared" si="0"/>
        <v>30.605399999999999</v>
      </c>
      <c r="M65" t="s">
        <v>19</v>
      </c>
    </row>
    <row r="66" spans="1:13" x14ac:dyDescent="0.25">
      <c r="A66" t="s">
        <v>12</v>
      </c>
      <c r="B66" t="s">
        <v>130</v>
      </c>
      <c r="C66" s="2" t="s">
        <v>14</v>
      </c>
      <c r="D66">
        <v>735193704892</v>
      </c>
      <c r="E66" t="s">
        <v>131</v>
      </c>
      <c r="F66" t="s">
        <v>132</v>
      </c>
      <c r="G66" t="s">
        <v>133</v>
      </c>
      <c r="H66" t="s">
        <v>134</v>
      </c>
      <c r="I66">
        <v>1</v>
      </c>
      <c r="J66">
        <v>165.11</v>
      </c>
      <c r="K66" t="s">
        <v>19</v>
      </c>
      <c r="L66">
        <f t="shared" si="0"/>
        <v>29.719800000000003</v>
      </c>
      <c r="M66" t="s">
        <v>19</v>
      </c>
    </row>
    <row r="67" spans="1:13" x14ac:dyDescent="0.25">
      <c r="A67" t="s">
        <v>12</v>
      </c>
      <c r="B67" t="s">
        <v>130</v>
      </c>
      <c r="C67" s="2" t="s">
        <v>14</v>
      </c>
      <c r="D67">
        <v>735193704892</v>
      </c>
      <c r="E67" t="s">
        <v>135</v>
      </c>
      <c r="F67" t="s">
        <v>132</v>
      </c>
      <c r="G67" t="s">
        <v>133</v>
      </c>
      <c r="H67" t="s">
        <v>134</v>
      </c>
      <c r="I67">
        <v>1</v>
      </c>
      <c r="J67">
        <v>165.11</v>
      </c>
      <c r="K67" t="s">
        <v>19</v>
      </c>
      <c r="L67">
        <f t="shared" ref="L67:L130" si="1">J67*18%</f>
        <v>29.719800000000003</v>
      </c>
      <c r="M67" t="s">
        <v>19</v>
      </c>
    </row>
    <row r="68" spans="1:13" x14ac:dyDescent="0.25">
      <c r="A68" t="s">
        <v>12</v>
      </c>
      <c r="B68" t="s">
        <v>130</v>
      </c>
      <c r="C68" s="2" t="s">
        <v>14</v>
      </c>
      <c r="D68">
        <v>735193704892</v>
      </c>
      <c r="E68" t="s">
        <v>136</v>
      </c>
      <c r="F68" t="s">
        <v>132</v>
      </c>
      <c r="G68" t="s">
        <v>133</v>
      </c>
      <c r="H68" t="s">
        <v>134</v>
      </c>
      <c r="I68">
        <v>1</v>
      </c>
      <c r="J68">
        <v>165.11</v>
      </c>
      <c r="K68" t="s">
        <v>19</v>
      </c>
      <c r="L68">
        <f t="shared" si="1"/>
        <v>29.719800000000003</v>
      </c>
      <c r="M68" t="s">
        <v>19</v>
      </c>
    </row>
    <row r="69" spans="1:13" x14ac:dyDescent="0.25">
      <c r="A69" t="s">
        <v>12</v>
      </c>
      <c r="B69" t="s">
        <v>130</v>
      </c>
      <c r="C69" s="2" t="s">
        <v>14</v>
      </c>
      <c r="D69">
        <v>735193704892</v>
      </c>
      <c r="E69" t="s">
        <v>137</v>
      </c>
      <c r="F69" t="s">
        <v>132</v>
      </c>
      <c r="G69" t="s">
        <v>133</v>
      </c>
      <c r="H69" t="s">
        <v>134</v>
      </c>
      <c r="I69">
        <v>1</v>
      </c>
      <c r="J69">
        <v>165.11</v>
      </c>
      <c r="K69" t="s">
        <v>19</v>
      </c>
      <c r="L69">
        <f t="shared" si="1"/>
        <v>29.719800000000003</v>
      </c>
      <c r="M69" t="s">
        <v>19</v>
      </c>
    </row>
    <row r="70" spans="1:13" x14ac:dyDescent="0.25">
      <c r="A70" t="s">
        <v>12</v>
      </c>
      <c r="B70" t="s">
        <v>130</v>
      </c>
      <c r="C70" s="2" t="s">
        <v>14</v>
      </c>
      <c r="D70">
        <v>735193704892</v>
      </c>
      <c r="E70" t="s">
        <v>138</v>
      </c>
      <c r="F70" t="s">
        <v>132</v>
      </c>
      <c r="G70" t="s">
        <v>133</v>
      </c>
      <c r="H70" t="s">
        <v>134</v>
      </c>
      <c r="I70">
        <v>1</v>
      </c>
      <c r="J70">
        <v>165.11</v>
      </c>
      <c r="K70" t="s">
        <v>19</v>
      </c>
      <c r="L70">
        <f t="shared" si="1"/>
        <v>29.719800000000003</v>
      </c>
      <c r="M70" t="s">
        <v>19</v>
      </c>
    </row>
    <row r="71" spans="1:13" x14ac:dyDescent="0.25">
      <c r="A71" t="s">
        <v>12</v>
      </c>
      <c r="B71" t="s">
        <v>130</v>
      </c>
      <c r="C71" s="2" t="s">
        <v>14</v>
      </c>
      <c r="D71">
        <v>735193704892</v>
      </c>
      <c r="E71" t="s">
        <v>139</v>
      </c>
      <c r="F71" t="s">
        <v>132</v>
      </c>
      <c r="G71" t="s">
        <v>133</v>
      </c>
      <c r="H71" t="s">
        <v>134</v>
      </c>
      <c r="I71">
        <v>1</v>
      </c>
      <c r="J71">
        <v>165.11</v>
      </c>
      <c r="K71" t="s">
        <v>19</v>
      </c>
      <c r="L71">
        <f t="shared" si="1"/>
        <v>29.719800000000003</v>
      </c>
      <c r="M71" t="s">
        <v>19</v>
      </c>
    </row>
    <row r="72" spans="1:13" x14ac:dyDescent="0.25">
      <c r="A72" t="s">
        <v>12</v>
      </c>
      <c r="B72" t="s">
        <v>130</v>
      </c>
      <c r="C72" s="2" t="s">
        <v>14</v>
      </c>
      <c r="D72">
        <v>735193704892</v>
      </c>
      <c r="E72" t="s">
        <v>140</v>
      </c>
      <c r="F72" t="s">
        <v>132</v>
      </c>
      <c r="G72" t="s">
        <v>133</v>
      </c>
      <c r="H72" t="s">
        <v>134</v>
      </c>
      <c r="I72">
        <v>1</v>
      </c>
      <c r="J72">
        <v>165.11</v>
      </c>
      <c r="K72" t="s">
        <v>19</v>
      </c>
      <c r="L72">
        <f t="shared" si="1"/>
        <v>29.719800000000003</v>
      </c>
      <c r="M72" t="s">
        <v>19</v>
      </c>
    </row>
    <row r="73" spans="1:13" x14ac:dyDescent="0.25">
      <c r="A73" t="s">
        <v>12</v>
      </c>
      <c r="B73" t="s">
        <v>130</v>
      </c>
      <c r="C73" s="2" t="s">
        <v>14</v>
      </c>
      <c r="D73">
        <v>735193704892</v>
      </c>
      <c r="E73" t="s">
        <v>141</v>
      </c>
      <c r="F73" t="s">
        <v>132</v>
      </c>
      <c r="G73" t="s">
        <v>133</v>
      </c>
      <c r="H73" t="s">
        <v>134</v>
      </c>
      <c r="I73">
        <v>1</v>
      </c>
      <c r="J73">
        <v>165.11</v>
      </c>
      <c r="K73" t="s">
        <v>19</v>
      </c>
      <c r="L73">
        <f t="shared" si="1"/>
        <v>29.719800000000003</v>
      </c>
      <c r="M73" t="s">
        <v>19</v>
      </c>
    </row>
    <row r="74" spans="1:13" x14ac:dyDescent="0.25">
      <c r="A74" t="s">
        <v>12</v>
      </c>
      <c r="B74" t="s">
        <v>130</v>
      </c>
      <c r="C74" s="2" t="s">
        <v>14</v>
      </c>
      <c r="D74">
        <v>735193704892</v>
      </c>
      <c r="E74" t="s">
        <v>142</v>
      </c>
      <c r="F74" t="s">
        <v>132</v>
      </c>
      <c r="G74" t="s">
        <v>133</v>
      </c>
      <c r="H74" t="s">
        <v>134</v>
      </c>
      <c r="I74">
        <v>1</v>
      </c>
      <c r="J74">
        <v>165.11</v>
      </c>
      <c r="K74" t="s">
        <v>19</v>
      </c>
      <c r="L74">
        <f t="shared" si="1"/>
        <v>29.719800000000003</v>
      </c>
      <c r="M74" t="s">
        <v>19</v>
      </c>
    </row>
    <row r="75" spans="1:13" x14ac:dyDescent="0.25">
      <c r="A75" t="s">
        <v>12</v>
      </c>
      <c r="B75" t="s">
        <v>130</v>
      </c>
      <c r="C75" s="2" t="s">
        <v>14</v>
      </c>
      <c r="D75">
        <v>735193704892</v>
      </c>
      <c r="E75" t="s">
        <v>143</v>
      </c>
      <c r="F75" t="s">
        <v>132</v>
      </c>
      <c r="G75" t="s">
        <v>133</v>
      </c>
      <c r="H75" t="s">
        <v>134</v>
      </c>
      <c r="I75">
        <v>1</v>
      </c>
      <c r="J75">
        <v>165.11</v>
      </c>
      <c r="K75" t="s">
        <v>19</v>
      </c>
      <c r="L75">
        <f t="shared" si="1"/>
        <v>29.719800000000003</v>
      </c>
      <c r="M75" t="s">
        <v>19</v>
      </c>
    </row>
    <row r="76" spans="1:13" x14ac:dyDescent="0.25">
      <c r="A76" t="s">
        <v>12</v>
      </c>
      <c r="B76" t="s">
        <v>130</v>
      </c>
      <c r="C76" s="2" t="s">
        <v>14</v>
      </c>
      <c r="D76">
        <v>735193704892</v>
      </c>
      <c r="E76" t="s">
        <v>144</v>
      </c>
      <c r="F76" t="s">
        <v>132</v>
      </c>
      <c r="G76" t="s">
        <v>133</v>
      </c>
      <c r="H76" t="s">
        <v>134</v>
      </c>
      <c r="I76">
        <v>1</v>
      </c>
      <c r="J76">
        <v>165.11</v>
      </c>
      <c r="K76" t="s">
        <v>19</v>
      </c>
      <c r="L76">
        <f t="shared" si="1"/>
        <v>29.719800000000003</v>
      </c>
      <c r="M76" t="s">
        <v>19</v>
      </c>
    </row>
    <row r="77" spans="1:13" x14ac:dyDescent="0.25">
      <c r="A77" t="s">
        <v>12</v>
      </c>
      <c r="B77" t="s">
        <v>130</v>
      </c>
      <c r="C77" s="2" t="s">
        <v>14</v>
      </c>
      <c r="D77">
        <v>735193704892</v>
      </c>
      <c r="E77" t="s">
        <v>145</v>
      </c>
      <c r="F77" t="s">
        <v>132</v>
      </c>
      <c r="G77" t="s">
        <v>133</v>
      </c>
      <c r="H77" t="s">
        <v>134</v>
      </c>
      <c r="I77">
        <v>1</v>
      </c>
      <c r="J77">
        <v>165.11</v>
      </c>
      <c r="K77" t="s">
        <v>19</v>
      </c>
      <c r="L77">
        <f t="shared" si="1"/>
        <v>29.719800000000003</v>
      </c>
      <c r="M77" t="s">
        <v>19</v>
      </c>
    </row>
    <row r="78" spans="1:13" x14ac:dyDescent="0.25">
      <c r="A78" t="s">
        <v>12</v>
      </c>
      <c r="B78" t="s">
        <v>130</v>
      </c>
      <c r="C78" s="2" t="s">
        <v>14</v>
      </c>
      <c r="D78">
        <v>735193704892</v>
      </c>
      <c r="E78" t="s">
        <v>146</v>
      </c>
      <c r="F78" t="s">
        <v>132</v>
      </c>
      <c r="G78" t="s">
        <v>133</v>
      </c>
      <c r="H78" t="s">
        <v>134</v>
      </c>
      <c r="I78">
        <v>1</v>
      </c>
      <c r="J78">
        <v>165.11</v>
      </c>
      <c r="K78" t="s">
        <v>19</v>
      </c>
      <c r="L78">
        <f t="shared" si="1"/>
        <v>29.719800000000003</v>
      </c>
      <c r="M78" t="s">
        <v>19</v>
      </c>
    </row>
    <row r="79" spans="1:13" x14ac:dyDescent="0.25">
      <c r="A79" t="s">
        <v>12</v>
      </c>
      <c r="B79" t="s">
        <v>130</v>
      </c>
      <c r="C79" s="2" t="s">
        <v>14</v>
      </c>
      <c r="D79">
        <v>735193704892</v>
      </c>
      <c r="E79" t="s">
        <v>147</v>
      </c>
      <c r="F79" t="s">
        <v>132</v>
      </c>
      <c r="G79" t="s">
        <v>133</v>
      </c>
      <c r="H79" t="s">
        <v>134</v>
      </c>
      <c r="I79">
        <v>1</v>
      </c>
      <c r="J79">
        <v>165.11</v>
      </c>
      <c r="K79" t="s">
        <v>19</v>
      </c>
      <c r="L79">
        <f t="shared" si="1"/>
        <v>29.719800000000003</v>
      </c>
      <c r="M79" t="s">
        <v>19</v>
      </c>
    </row>
    <row r="80" spans="1:13" x14ac:dyDescent="0.25">
      <c r="A80" t="s">
        <v>12</v>
      </c>
      <c r="B80" t="s">
        <v>130</v>
      </c>
      <c r="C80" s="2" t="s">
        <v>14</v>
      </c>
      <c r="D80">
        <v>735193704908</v>
      </c>
      <c r="E80" t="s">
        <v>148</v>
      </c>
      <c r="F80" t="s">
        <v>149</v>
      </c>
      <c r="G80" t="s">
        <v>133</v>
      </c>
      <c r="H80" t="s">
        <v>134</v>
      </c>
      <c r="I80">
        <v>1</v>
      </c>
      <c r="J80">
        <v>164.98</v>
      </c>
      <c r="K80" t="s">
        <v>19</v>
      </c>
      <c r="L80">
        <f t="shared" si="1"/>
        <v>29.696399999999997</v>
      </c>
      <c r="M80" t="s">
        <v>19</v>
      </c>
    </row>
    <row r="81" spans="1:13" x14ac:dyDescent="0.25">
      <c r="A81" t="s">
        <v>12</v>
      </c>
      <c r="B81" t="s">
        <v>130</v>
      </c>
      <c r="C81" s="2" t="s">
        <v>14</v>
      </c>
      <c r="D81">
        <v>735193704908</v>
      </c>
      <c r="E81" t="s">
        <v>150</v>
      </c>
      <c r="F81" t="s">
        <v>149</v>
      </c>
      <c r="G81" t="s">
        <v>133</v>
      </c>
      <c r="H81" t="s">
        <v>134</v>
      </c>
      <c r="I81">
        <v>1</v>
      </c>
      <c r="J81">
        <v>164.98</v>
      </c>
      <c r="K81" t="s">
        <v>19</v>
      </c>
      <c r="L81">
        <f t="shared" si="1"/>
        <v>29.696399999999997</v>
      </c>
      <c r="M81" t="s">
        <v>19</v>
      </c>
    </row>
    <row r="82" spans="1:13" x14ac:dyDescent="0.25">
      <c r="A82" t="s">
        <v>12</v>
      </c>
      <c r="B82" t="s">
        <v>130</v>
      </c>
      <c r="C82" s="2" t="s">
        <v>14</v>
      </c>
      <c r="D82">
        <v>735193704908</v>
      </c>
      <c r="E82" t="s">
        <v>151</v>
      </c>
      <c r="F82" t="s">
        <v>149</v>
      </c>
      <c r="G82" t="s">
        <v>133</v>
      </c>
      <c r="H82" t="s">
        <v>134</v>
      </c>
      <c r="I82">
        <v>1</v>
      </c>
      <c r="J82">
        <v>164.98</v>
      </c>
      <c r="K82" t="s">
        <v>19</v>
      </c>
      <c r="L82">
        <f t="shared" si="1"/>
        <v>29.696399999999997</v>
      </c>
      <c r="M82" t="s">
        <v>19</v>
      </c>
    </row>
    <row r="83" spans="1:13" x14ac:dyDescent="0.25">
      <c r="A83" t="s">
        <v>12</v>
      </c>
      <c r="B83" t="s">
        <v>152</v>
      </c>
      <c r="C83" s="2" t="s">
        <v>14</v>
      </c>
      <c r="D83">
        <v>725683256895</v>
      </c>
      <c r="F83" t="s">
        <v>153</v>
      </c>
      <c r="G83" t="s">
        <v>154</v>
      </c>
      <c r="H83" t="s">
        <v>84</v>
      </c>
      <c r="I83">
        <v>1</v>
      </c>
      <c r="J83">
        <v>162.94999999999999</v>
      </c>
      <c r="K83" t="s">
        <v>19</v>
      </c>
      <c r="L83">
        <f t="shared" si="1"/>
        <v>29.330999999999996</v>
      </c>
      <c r="M83" t="s">
        <v>19</v>
      </c>
    </row>
    <row r="84" spans="1:13" x14ac:dyDescent="0.25">
      <c r="A84" t="s">
        <v>12</v>
      </c>
      <c r="B84" t="s">
        <v>155</v>
      </c>
      <c r="C84" s="2" t="s">
        <v>14</v>
      </c>
      <c r="D84">
        <v>725683256901</v>
      </c>
      <c r="F84" t="s">
        <v>156</v>
      </c>
      <c r="G84" t="s">
        <v>154</v>
      </c>
      <c r="H84" t="s">
        <v>84</v>
      </c>
      <c r="I84">
        <v>1</v>
      </c>
      <c r="J84">
        <v>159.16</v>
      </c>
      <c r="K84" t="s">
        <v>19</v>
      </c>
      <c r="L84">
        <f t="shared" si="1"/>
        <v>28.648799999999998</v>
      </c>
      <c r="M84" t="s">
        <v>19</v>
      </c>
    </row>
    <row r="85" spans="1:13" x14ac:dyDescent="0.25">
      <c r="A85" t="s">
        <v>12</v>
      </c>
      <c r="B85" t="s">
        <v>157</v>
      </c>
      <c r="C85" s="2" t="s">
        <v>14</v>
      </c>
      <c r="D85">
        <v>735193704717</v>
      </c>
      <c r="E85" t="s">
        <v>158</v>
      </c>
      <c r="F85" t="s">
        <v>159</v>
      </c>
      <c r="G85" t="s">
        <v>133</v>
      </c>
      <c r="H85" t="s">
        <v>134</v>
      </c>
      <c r="I85">
        <v>1</v>
      </c>
      <c r="J85">
        <v>159.07</v>
      </c>
      <c r="K85" t="s">
        <v>19</v>
      </c>
      <c r="L85">
        <f t="shared" si="1"/>
        <v>28.632599999999996</v>
      </c>
      <c r="M85" t="s">
        <v>19</v>
      </c>
    </row>
    <row r="86" spans="1:13" x14ac:dyDescent="0.25">
      <c r="A86" t="s">
        <v>12</v>
      </c>
      <c r="B86" t="s">
        <v>157</v>
      </c>
      <c r="C86" s="2" t="s">
        <v>14</v>
      </c>
      <c r="D86">
        <v>735193704717</v>
      </c>
      <c r="E86" t="s">
        <v>160</v>
      </c>
      <c r="F86" t="s">
        <v>159</v>
      </c>
      <c r="G86" t="s">
        <v>133</v>
      </c>
      <c r="H86" t="s">
        <v>134</v>
      </c>
      <c r="I86">
        <v>1</v>
      </c>
      <c r="J86">
        <v>159.07</v>
      </c>
      <c r="K86" t="s">
        <v>19</v>
      </c>
      <c r="L86">
        <f t="shared" si="1"/>
        <v>28.632599999999996</v>
      </c>
      <c r="M86" t="s">
        <v>19</v>
      </c>
    </row>
    <row r="87" spans="1:13" x14ac:dyDescent="0.25">
      <c r="A87" t="s">
        <v>12</v>
      </c>
      <c r="B87" t="s">
        <v>157</v>
      </c>
      <c r="C87" s="2" t="s">
        <v>14</v>
      </c>
      <c r="D87">
        <v>735193704724</v>
      </c>
      <c r="E87" t="s">
        <v>161</v>
      </c>
      <c r="F87" t="s">
        <v>162</v>
      </c>
      <c r="G87" t="s">
        <v>133</v>
      </c>
      <c r="H87" t="s">
        <v>134</v>
      </c>
      <c r="I87">
        <v>1</v>
      </c>
      <c r="J87">
        <v>158.97999999999999</v>
      </c>
      <c r="K87" t="s">
        <v>19</v>
      </c>
      <c r="L87">
        <f t="shared" si="1"/>
        <v>28.616399999999999</v>
      </c>
      <c r="M87" t="s">
        <v>19</v>
      </c>
    </row>
    <row r="88" spans="1:13" x14ac:dyDescent="0.25">
      <c r="A88" t="s">
        <v>12</v>
      </c>
      <c r="B88" t="s">
        <v>163</v>
      </c>
      <c r="C88" s="2" t="s">
        <v>14</v>
      </c>
      <c r="D88">
        <v>725683256925</v>
      </c>
      <c r="F88" t="s">
        <v>164</v>
      </c>
      <c r="G88" t="s">
        <v>154</v>
      </c>
      <c r="H88" t="s">
        <v>84</v>
      </c>
      <c r="I88">
        <v>1</v>
      </c>
      <c r="J88">
        <v>158.71</v>
      </c>
      <c r="K88" t="s">
        <v>19</v>
      </c>
      <c r="L88">
        <f t="shared" si="1"/>
        <v>28.567800000000002</v>
      </c>
      <c r="M88" t="s">
        <v>19</v>
      </c>
    </row>
    <row r="89" spans="1:13" x14ac:dyDescent="0.25">
      <c r="A89" t="s">
        <v>12</v>
      </c>
      <c r="B89" t="s">
        <v>165</v>
      </c>
      <c r="C89" s="2" t="s">
        <v>14</v>
      </c>
      <c r="D89">
        <v>793811873474</v>
      </c>
      <c r="E89" t="s">
        <v>166</v>
      </c>
      <c r="F89" t="s">
        <v>167</v>
      </c>
      <c r="G89" t="s">
        <v>17</v>
      </c>
      <c r="H89" t="s">
        <v>18</v>
      </c>
      <c r="I89">
        <v>1</v>
      </c>
      <c r="J89">
        <v>152.21</v>
      </c>
      <c r="K89" t="s">
        <v>19</v>
      </c>
      <c r="L89">
        <f t="shared" si="1"/>
        <v>27.3978</v>
      </c>
      <c r="M89" t="s">
        <v>19</v>
      </c>
    </row>
    <row r="90" spans="1:13" x14ac:dyDescent="0.25">
      <c r="A90" t="s">
        <v>12</v>
      </c>
      <c r="B90" t="s">
        <v>165</v>
      </c>
      <c r="C90" s="2" t="s">
        <v>14</v>
      </c>
      <c r="D90">
        <v>793811873474</v>
      </c>
      <c r="E90" t="s">
        <v>168</v>
      </c>
      <c r="F90" t="s">
        <v>167</v>
      </c>
      <c r="G90" t="s">
        <v>17</v>
      </c>
      <c r="H90" t="s">
        <v>18</v>
      </c>
      <c r="I90">
        <v>1</v>
      </c>
      <c r="J90">
        <v>152.21</v>
      </c>
      <c r="K90" t="s">
        <v>19</v>
      </c>
      <c r="L90">
        <f t="shared" si="1"/>
        <v>27.3978</v>
      </c>
      <c r="M90" t="s">
        <v>19</v>
      </c>
    </row>
    <row r="91" spans="1:13" x14ac:dyDescent="0.25">
      <c r="A91" t="s">
        <v>12</v>
      </c>
      <c r="B91" t="s">
        <v>165</v>
      </c>
      <c r="C91" s="2" t="s">
        <v>14</v>
      </c>
      <c r="D91">
        <v>793811873474</v>
      </c>
      <c r="E91" t="s">
        <v>169</v>
      </c>
      <c r="F91" t="s">
        <v>167</v>
      </c>
      <c r="G91" t="s">
        <v>17</v>
      </c>
      <c r="H91" t="s">
        <v>18</v>
      </c>
      <c r="I91">
        <v>1</v>
      </c>
      <c r="J91">
        <v>152.21</v>
      </c>
      <c r="K91" t="s">
        <v>19</v>
      </c>
      <c r="L91">
        <f t="shared" si="1"/>
        <v>27.3978</v>
      </c>
      <c r="M91" t="s">
        <v>19</v>
      </c>
    </row>
    <row r="92" spans="1:13" x14ac:dyDescent="0.25">
      <c r="A92" t="s">
        <v>12</v>
      </c>
      <c r="B92" t="s">
        <v>170</v>
      </c>
      <c r="C92" s="2" t="s">
        <v>14</v>
      </c>
      <c r="D92">
        <v>754469800236</v>
      </c>
      <c r="E92" t="s">
        <v>171</v>
      </c>
      <c r="F92" t="s">
        <v>172</v>
      </c>
      <c r="G92" t="s">
        <v>126</v>
      </c>
      <c r="H92" t="s">
        <v>33</v>
      </c>
      <c r="I92">
        <v>1</v>
      </c>
      <c r="J92">
        <v>150.36000000000001</v>
      </c>
      <c r="K92" t="s">
        <v>19</v>
      </c>
      <c r="L92">
        <f t="shared" si="1"/>
        <v>27.064800000000002</v>
      </c>
      <c r="M92" t="s">
        <v>19</v>
      </c>
    </row>
    <row r="93" spans="1:13" x14ac:dyDescent="0.25">
      <c r="A93" t="s">
        <v>12</v>
      </c>
      <c r="B93" t="s">
        <v>173</v>
      </c>
      <c r="C93" s="2" t="s">
        <v>14</v>
      </c>
      <c r="D93">
        <v>734009727476</v>
      </c>
      <c r="E93" t="s">
        <v>174</v>
      </c>
      <c r="F93" t="s">
        <v>175</v>
      </c>
      <c r="G93" t="s">
        <v>126</v>
      </c>
      <c r="H93" t="s">
        <v>84</v>
      </c>
      <c r="I93">
        <v>1</v>
      </c>
      <c r="J93">
        <v>142.97</v>
      </c>
      <c r="K93" t="s">
        <v>19</v>
      </c>
      <c r="L93">
        <f t="shared" si="1"/>
        <v>25.7346</v>
      </c>
      <c r="M93" t="s">
        <v>19</v>
      </c>
    </row>
    <row r="94" spans="1:13" x14ac:dyDescent="0.25">
      <c r="A94" t="s">
        <v>12</v>
      </c>
      <c r="B94" t="s">
        <v>173</v>
      </c>
      <c r="C94" s="2" t="s">
        <v>14</v>
      </c>
      <c r="D94">
        <v>734009727476</v>
      </c>
      <c r="E94" t="s">
        <v>176</v>
      </c>
      <c r="F94" t="s">
        <v>175</v>
      </c>
      <c r="G94" t="s">
        <v>126</v>
      </c>
      <c r="H94" t="s">
        <v>84</v>
      </c>
      <c r="I94">
        <v>1</v>
      </c>
      <c r="J94">
        <v>142.97</v>
      </c>
      <c r="K94" t="s">
        <v>19</v>
      </c>
      <c r="L94">
        <f t="shared" si="1"/>
        <v>25.7346</v>
      </c>
      <c r="M94" t="s">
        <v>19</v>
      </c>
    </row>
    <row r="95" spans="1:13" x14ac:dyDescent="0.25">
      <c r="A95" t="s">
        <v>12</v>
      </c>
      <c r="B95" t="s">
        <v>177</v>
      </c>
      <c r="C95" s="2" t="s">
        <v>14</v>
      </c>
      <c r="E95" t="s">
        <v>178</v>
      </c>
      <c r="F95" t="s">
        <v>179</v>
      </c>
      <c r="G95" t="s">
        <v>180</v>
      </c>
      <c r="H95" t="s">
        <v>134</v>
      </c>
      <c r="I95">
        <v>1</v>
      </c>
      <c r="J95">
        <v>123.53</v>
      </c>
      <c r="K95" t="s">
        <v>19</v>
      </c>
      <c r="L95">
        <f t="shared" si="1"/>
        <v>22.235399999999998</v>
      </c>
      <c r="M95" t="s">
        <v>19</v>
      </c>
    </row>
    <row r="96" spans="1:13" x14ac:dyDescent="0.25">
      <c r="A96" t="s">
        <v>12</v>
      </c>
      <c r="B96" t="s">
        <v>177</v>
      </c>
      <c r="C96" s="2" t="s">
        <v>14</v>
      </c>
      <c r="E96" t="s">
        <v>181</v>
      </c>
      <c r="F96" t="s">
        <v>182</v>
      </c>
      <c r="G96" t="s">
        <v>180</v>
      </c>
      <c r="H96" t="s">
        <v>134</v>
      </c>
      <c r="I96">
        <v>1</v>
      </c>
      <c r="J96">
        <v>123.53</v>
      </c>
      <c r="K96" t="s">
        <v>19</v>
      </c>
      <c r="L96">
        <f t="shared" si="1"/>
        <v>22.235399999999998</v>
      </c>
      <c r="M96" t="s">
        <v>19</v>
      </c>
    </row>
    <row r="97" spans="1:13" x14ac:dyDescent="0.25">
      <c r="A97" t="s">
        <v>12</v>
      </c>
      <c r="B97" t="s">
        <v>183</v>
      </c>
      <c r="C97" s="2" t="s">
        <v>14</v>
      </c>
      <c r="D97">
        <v>6944326357544</v>
      </c>
      <c r="E97" t="s">
        <v>184</v>
      </c>
      <c r="F97" t="s">
        <v>185</v>
      </c>
      <c r="G97" t="s">
        <v>186</v>
      </c>
      <c r="H97" t="s">
        <v>33</v>
      </c>
      <c r="I97">
        <v>1</v>
      </c>
      <c r="J97">
        <v>121.18</v>
      </c>
      <c r="K97" t="s">
        <v>19</v>
      </c>
      <c r="L97">
        <f t="shared" si="1"/>
        <v>21.8124</v>
      </c>
      <c r="M97" t="s">
        <v>19</v>
      </c>
    </row>
    <row r="98" spans="1:13" x14ac:dyDescent="0.25">
      <c r="A98" t="s">
        <v>12</v>
      </c>
      <c r="B98" t="s">
        <v>187</v>
      </c>
      <c r="C98" s="2" t="s">
        <v>14</v>
      </c>
      <c r="D98">
        <v>788404206982</v>
      </c>
      <c r="F98" t="s">
        <v>188</v>
      </c>
      <c r="G98" t="s">
        <v>154</v>
      </c>
      <c r="H98" t="s">
        <v>84</v>
      </c>
      <c r="I98">
        <v>1</v>
      </c>
      <c r="J98">
        <v>120.46</v>
      </c>
      <c r="K98" t="s">
        <v>19</v>
      </c>
      <c r="L98">
        <f t="shared" si="1"/>
        <v>21.682799999999997</v>
      </c>
      <c r="M98" t="s">
        <v>19</v>
      </c>
    </row>
    <row r="99" spans="1:13" x14ac:dyDescent="0.25">
      <c r="A99" t="s">
        <v>12</v>
      </c>
      <c r="B99" t="s">
        <v>189</v>
      </c>
      <c r="C99" s="2" t="s">
        <v>14</v>
      </c>
      <c r="E99" t="s">
        <v>190</v>
      </c>
      <c r="F99" t="s">
        <v>191</v>
      </c>
      <c r="G99" t="s">
        <v>32</v>
      </c>
      <c r="H99" t="s">
        <v>33</v>
      </c>
      <c r="I99">
        <v>1</v>
      </c>
      <c r="J99">
        <v>112.75</v>
      </c>
      <c r="K99" t="s">
        <v>19</v>
      </c>
      <c r="L99">
        <f t="shared" si="1"/>
        <v>20.294999999999998</v>
      </c>
      <c r="M99" t="s">
        <v>19</v>
      </c>
    </row>
    <row r="100" spans="1:13" x14ac:dyDescent="0.25">
      <c r="A100" t="s">
        <v>12</v>
      </c>
      <c r="B100" t="s">
        <v>192</v>
      </c>
      <c r="C100" s="2" t="s">
        <v>14</v>
      </c>
      <c r="E100" t="s">
        <v>193</v>
      </c>
      <c r="F100" t="s">
        <v>194</v>
      </c>
      <c r="G100" t="s">
        <v>180</v>
      </c>
      <c r="H100" t="s">
        <v>33</v>
      </c>
      <c r="I100">
        <v>1</v>
      </c>
      <c r="J100">
        <v>112.39</v>
      </c>
      <c r="K100" t="s">
        <v>19</v>
      </c>
      <c r="L100">
        <f t="shared" si="1"/>
        <v>20.2302</v>
      </c>
      <c r="M100" t="s">
        <v>19</v>
      </c>
    </row>
    <row r="101" spans="1:13" x14ac:dyDescent="0.25">
      <c r="A101" t="s">
        <v>12</v>
      </c>
      <c r="B101" t="s">
        <v>195</v>
      </c>
      <c r="C101" s="2" t="s">
        <v>14</v>
      </c>
      <c r="D101">
        <v>793811895339</v>
      </c>
      <c r="E101" t="s">
        <v>196</v>
      </c>
      <c r="F101" t="s">
        <v>197</v>
      </c>
      <c r="G101" t="s">
        <v>17</v>
      </c>
      <c r="H101" t="s">
        <v>18</v>
      </c>
      <c r="I101">
        <v>1</v>
      </c>
      <c r="J101">
        <v>110.86</v>
      </c>
      <c r="K101" t="s">
        <v>19</v>
      </c>
      <c r="L101">
        <f t="shared" si="1"/>
        <v>19.954799999999999</v>
      </c>
      <c r="M101" t="s">
        <v>19</v>
      </c>
    </row>
    <row r="102" spans="1:13" x14ac:dyDescent="0.25">
      <c r="A102" t="s">
        <v>12</v>
      </c>
      <c r="B102" t="s">
        <v>195</v>
      </c>
      <c r="C102" s="2" t="s">
        <v>14</v>
      </c>
      <c r="D102">
        <v>793811895339</v>
      </c>
      <c r="E102" t="s">
        <v>198</v>
      </c>
      <c r="F102" t="s">
        <v>197</v>
      </c>
      <c r="G102" t="s">
        <v>17</v>
      </c>
      <c r="H102" t="s">
        <v>18</v>
      </c>
      <c r="I102">
        <v>1</v>
      </c>
      <c r="J102">
        <v>110.86</v>
      </c>
      <c r="K102" t="s">
        <v>19</v>
      </c>
      <c r="L102">
        <f t="shared" si="1"/>
        <v>19.954799999999999</v>
      </c>
      <c r="M102" t="s">
        <v>19</v>
      </c>
    </row>
    <row r="103" spans="1:13" x14ac:dyDescent="0.25">
      <c r="A103" t="s">
        <v>12</v>
      </c>
      <c r="B103" t="s">
        <v>195</v>
      </c>
      <c r="C103" s="2" t="s">
        <v>14</v>
      </c>
      <c r="D103">
        <v>793811895339</v>
      </c>
      <c r="E103" t="s">
        <v>199</v>
      </c>
      <c r="F103" t="s">
        <v>197</v>
      </c>
      <c r="G103" t="s">
        <v>17</v>
      </c>
      <c r="H103" t="s">
        <v>18</v>
      </c>
      <c r="I103">
        <v>1</v>
      </c>
      <c r="J103">
        <v>110.86</v>
      </c>
      <c r="K103" t="s">
        <v>19</v>
      </c>
      <c r="L103">
        <f t="shared" si="1"/>
        <v>19.954799999999999</v>
      </c>
      <c r="M103" t="s">
        <v>19</v>
      </c>
    </row>
    <row r="104" spans="1:13" x14ac:dyDescent="0.25">
      <c r="A104" t="s">
        <v>12</v>
      </c>
      <c r="B104" t="s">
        <v>195</v>
      </c>
      <c r="C104" s="2" t="s">
        <v>14</v>
      </c>
      <c r="D104">
        <v>793811895339</v>
      </c>
      <c r="E104" t="s">
        <v>200</v>
      </c>
      <c r="F104" t="s">
        <v>197</v>
      </c>
      <c r="G104" t="s">
        <v>17</v>
      </c>
      <c r="H104" t="s">
        <v>18</v>
      </c>
      <c r="I104">
        <v>1</v>
      </c>
      <c r="J104">
        <v>110.86</v>
      </c>
      <c r="K104" t="s">
        <v>19</v>
      </c>
      <c r="L104">
        <f t="shared" si="1"/>
        <v>19.954799999999999</v>
      </c>
      <c r="M104" t="s">
        <v>19</v>
      </c>
    </row>
    <row r="105" spans="1:13" x14ac:dyDescent="0.25">
      <c r="A105" t="s">
        <v>12</v>
      </c>
      <c r="B105" t="s">
        <v>201</v>
      </c>
      <c r="C105" s="2" t="s">
        <v>14</v>
      </c>
      <c r="D105">
        <v>734009727056</v>
      </c>
      <c r="E105" t="s">
        <v>202</v>
      </c>
      <c r="F105" t="s">
        <v>203</v>
      </c>
      <c r="G105" t="s">
        <v>126</v>
      </c>
      <c r="H105" t="s">
        <v>84</v>
      </c>
      <c r="I105">
        <v>1</v>
      </c>
      <c r="J105">
        <v>108.06</v>
      </c>
      <c r="K105" t="s">
        <v>19</v>
      </c>
      <c r="L105">
        <f t="shared" si="1"/>
        <v>19.450800000000001</v>
      </c>
      <c r="M105" t="s">
        <v>19</v>
      </c>
    </row>
    <row r="106" spans="1:13" x14ac:dyDescent="0.25">
      <c r="A106" t="s">
        <v>12</v>
      </c>
      <c r="B106" t="s">
        <v>201</v>
      </c>
      <c r="C106" s="2" t="s">
        <v>14</v>
      </c>
      <c r="D106">
        <v>734009727056</v>
      </c>
      <c r="E106" t="s">
        <v>204</v>
      </c>
      <c r="F106" t="s">
        <v>203</v>
      </c>
      <c r="G106" t="s">
        <v>126</v>
      </c>
      <c r="H106" t="s">
        <v>84</v>
      </c>
      <c r="I106">
        <v>1</v>
      </c>
      <c r="J106">
        <v>108.06</v>
      </c>
      <c r="K106" t="s">
        <v>19</v>
      </c>
      <c r="L106">
        <f t="shared" si="1"/>
        <v>19.450800000000001</v>
      </c>
      <c r="M106" t="s">
        <v>19</v>
      </c>
    </row>
    <row r="107" spans="1:13" x14ac:dyDescent="0.25">
      <c r="A107" t="s">
        <v>12</v>
      </c>
      <c r="B107" t="s">
        <v>201</v>
      </c>
      <c r="C107" s="2" t="s">
        <v>14</v>
      </c>
      <c r="D107">
        <v>734009727056</v>
      </c>
      <c r="E107" t="s">
        <v>205</v>
      </c>
      <c r="F107" t="s">
        <v>203</v>
      </c>
      <c r="G107" t="s">
        <v>126</v>
      </c>
      <c r="H107" t="s">
        <v>84</v>
      </c>
      <c r="I107">
        <v>1</v>
      </c>
      <c r="J107">
        <v>108.06</v>
      </c>
      <c r="K107" t="s">
        <v>19</v>
      </c>
      <c r="L107">
        <f t="shared" si="1"/>
        <v>19.450800000000001</v>
      </c>
      <c r="M107" t="s">
        <v>19</v>
      </c>
    </row>
    <row r="108" spans="1:13" x14ac:dyDescent="0.25">
      <c r="A108" t="s">
        <v>12</v>
      </c>
      <c r="B108" t="s">
        <v>201</v>
      </c>
      <c r="C108" s="2" t="s">
        <v>14</v>
      </c>
      <c r="D108">
        <v>734009727056</v>
      </c>
      <c r="E108" t="s">
        <v>206</v>
      </c>
      <c r="F108" t="s">
        <v>203</v>
      </c>
      <c r="G108" t="s">
        <v>126</v>
      </c>
      <c r="H108" t="s">
        <v>84</v>
      </c>
      <c r="I108">
        <v>1</v>
      </c>
      <c r="J108">
        <v>108.06</v>
      </c>
      <c r="K108" t="s">
        <v>19</v>
      </c>
      <c r="L108">
        <f t="shared" si="1"/>
        <v>19.450800000000001</v>
      </c>
      <c r="M108" t="s">
        <v>19</v>
      </c>
    </row>
    <row r="109" spans="1:13" x14ac:dyDescent="0.25">
      <c r="A109" t="s">
        <v>12</v>
      </c>
      <c r="B109" t="s">
        <v>201</v>
      </c>
      <c r="C109" s="2" t="s">
        <v>14</v>
      </c>
      <c r="D109">
        <v>734009727056</v>
      </c>
      <c r="E109" t="s">
        <v>207</v>
      </c>
      <c r="F109" t="s">
        <v>203</v>
      </c>
      <c r="G109" t="s">
        <v>126</v>
      </c>
      <c r="H109" t="s">
        <v>84</v>
      </c>
      <c r="I109">
        <v>1</v>
      </c>
      <c r="J109">
        <v>108.06</v>
      </c>
      <c r="K109" t="s">
        <v>19</v>
      </c>
      <c r="L109">
        <f t="shared" si="1"/>
        <v>19.450800000000001</v>
      </c>
      <c r="M109" t="s">
        <v>19</v>
      </c>
    </row>
    <row r="110" spans="1:13" x14ac:dyDescent="0.25">
      <c r="A110" t="s">
        <v>12</v>
      </c>
      <c r="B110" t="s">
        <v>208</v>
      </c>
      <c r="C110" s="2" t="s">
        <v>14</v>
      </c>
      <c r="D110">
        <v>888543609047</v>
      </c>
      <c r="F110" t="s">
        <v>209</v>
      </c>
      <c r="G110">
        <v>3.4031289184056198E+17</v>
      </c>
      <c r="H110" t="s">
        <v>134</v>
      </c>
      <c r="I110">
        <v>1</v>
      </c>
      <c r="J110">
        <v>93</v>
      </c>
      <c r="K110" t="s">
        <v>19</v>
      </c>
      <c r="L110">
        <f t="shared" si="1"/>
        <v>16.739999999999998</v>
      </c>
      <c r="M110" t="s">
        <v>19</v>
      </c>
    </row>
    <row r="111" spans="1:13" x14ac:dyDescent="0.25">
      <c r="A111" t="s">
        <v>12</v>
      </c>
      <c r="B111" t="s">
        <v>210</v>
      </c>
      <c r="C111" s="2" t="s">
        <v>14</v>
      </c>
      <c r="E111" t="s">
        <v>211</v>
      </c>
      <c r="F111" t="s">
        <v>212</v>
      </c>
      <c r="G111" t="s">
        <v>186</v>
      </c>
      <c r="H111" t="s">
        <v>33</v>
      </c>
      <c r="I111">
        <v>1</v>
      </c>
      <c r="J111">
        <v>90.92</v>
      </c>
      <c r="K111" t="s">
        <v>19</v>
      </c>
      <c r="L111">
        <f t="shared" si="1"/>
        <v>16.365600000000001</v>
      </c>
      <c r="M111" t="s">
        <v>19</v>
      </c>
    </row>
    <row r="112" spans="1:13" x14ac:dyDescent="0.25">
      <c r="A112" t="s">
        <v>12</v>
      </c>
      <c r="B112" t="s">
        <v>210</v>
      </c>
      <c r="C112" s="2" t="s">
        <v>14</v>
      </c>
      <c r="E112" t="s">
        <v>213</v>
      </c>
      <c r="F112" t="s">
        <v>212</v>
      </c>
      <c r="G112" t="s">
        <v>186</v>
      </c>
      <c r="H112" t="s">
        <v>33</v>
      </c>
      <c r="I112">
        <v>1</v>
      </c>
      <c r="J112">
        <v>90.92</v>
      </c>
      <c r="K112" t="s">
        <v>19</v>
      </c>
      <c r="L112">
        <f t="shared" si="1"/>
        <v>16.365600000000001</v>
      </c>
      <c r="M112" t="s">
        <v>19</v>
      </c>
    </row>
    <row r="113" spans="1:13" x14ac:dyDescent="0.25">
      <c r="A113" t="s">
        <v>12</v>
      </c>
      <c r="B113" t="s">
        <v>210</v>
      </c>
      <c r="C113" s="2" t="s">
        <v>14</v>
      </c>
      <c r="E113" t="s">
        <v>214</v>
      </c>
      <c r="F113" t="s">
        <v>212</v>
      </c>
      <c r="G113" t="s">
        <v>186</v>
      </c>
      <c r="H113" t="s">
        <v>33</v>
      </c>
      <c r="I113">
        <v>1</v>
      </c>
      <c r="J113">
        <v>90.92</v>
      </c>
      <c r="K113" t="s">
        <v>19</v>
      </c>
      <c r="L113">
        <f t="shared" si="1"/>
        <v>16.365600000000001</v>
      </c>
      <c r="M113" t="s">
        <v>19</v>
      </c>
    </row>
    <row r="114" spans="1:13" x14ac:dyDescent="0.25">
      <c r="A114" t="s">
        <v>12</v>
      </c>
      <c r="B114" t="s">
        <v>210</v>
      </c>
      <c r="C114" s="2" t="s">
        <v>14</v>
      </c>
      <c r="E114" t="s">
        <v>215</v>
      </c>
      <c r="F114" t="s">
        <v>212</v>
      </c>
      <c r="G114" t="s">
        <v>186</v>
      </c>
      <c r="H114" t="s">
        <v>33</v>
      </c>
      <c r="I114">
        <v>1</v>
      </c>
      <c r="J114">
        <v>90.92</v>
      </c>
      <c r="K114" t="s">
        <v>19</v>
      </c>
      <c r="L114">
        <f t="shared" si="1"/>
        <v>16.365600000000001</v>
      </c>
      <c r="M114" t="s">
        <v>19</v>
      </c>
    </row>
    <row r="115" spans="1:13" x14ac:dyDescent="0.25">
      <c r="A115" t="s">
        <v>12</v>
      </c>
      <c r="B115" t="s">
        <v>210</v>
      </c>
      <c r="C115" s="2" t="s">
        <v>14</v>
      </c>
      <c r="E115" t="s">
        <v>216</v>
      </c>
      <c r="F115" t="s">
        <v>212</v>
      </c>
      <c r="G115" t="s">
        <v>186</v>
      </c>
      <c r="H115" t="s">
        <v>33</v>
      </c>
      <c r="I115">
        <v>1</v>
      </c>
      <c r="J115">
        <v>90.92</v>
      </c>
      <c r="K115" t="s">
        <v>19</v>
      </c>
      <c r="L115">
        <f t="shared" si="1"/>
        <v>16.365600000000001</v>
      </c>
      <c r="M115" t="s">
        <v>19</v>
      </c>
    </row>
    <row r="116" spans="1:13" x14ac:dyDescent="0.25">
      <c r="A116" t="s">
        <v>12</v>
      </c>
      <c r="B116" t="s">
        <v>217</v>
      </c>
      <c r="C116" s="2" t="s">
        <v>14</v>
      </c>
      <c r="D116">
        <v>5060444455878</v>
      </c>
      <c r="F116" t="s">
        <v>218</v>
      </c>
      <c r="G116" t="s">
        <v>219</v>
      </c>
      <c r="H116" t="s">
        <v>220</v>
      </c>
      <c r="I116">
        <v>1</v>
      </c>
      <c r="J116">
        <v>85.24</v>
      </c>
      <c r="K116" t="s">
        <v>19</v>
      </c>
      <c r="L116">
        <f t="shared" si="1"/>
        <v>15.343199999999998</v>
      </c>
      <c r="M116" t="s">
        <v>19</v>
      </c>
    </row>
    <row r="117" spans="1:13" x14ac:dyDescent="0.25">
      <c r="A117" t="s">
        <v>12</v>
      </c>
      <c r="B117" t="s">
        <v>221</v>
      </c>
      <c r="C117" s="2" t="s">
        <v>14</v>
      </c>
      <c r="E117" t="s">
        <v>222</v>
      </c>
      <c r="F117" t="s">
        <v>223</v>
      </c>
      <c r="H117" t="s">
        <v>224</v>
      </c>
      <c r="I117">
        <v>1</v>
      </c>
      <c r="J117">
        <v>82.26</v>
      </c>
      <c r="K117" t="s">
        <v>19</v>
      </c>
      <c r="L117">
        <f t="shared" si="1"/>
        <v>14.806800000000001</v>
      </c>
      <c r="M117" t="s">
        <v>19</v>
      </c>
    </row>
    <row r="118" spans="1:13" x14ac:dyDescent="0.25">
      <c r="A118" t="s">
        <v>12</v>
      </c>
      <c r="B118" t="s">
        <v>225</v>
      </c>
      <c r="C118" s="2" t="s">
        <v>14</v>
      </c>
      <c r="D118">
        <v>770773257214</v>
      </c>
      <c r="F118" t="s">
        <v>226</v>
      </c>
      <c r="G118">
        <v>26541169773</v>
      </c>
      <c r="H118" t="s">
        <v>134</v>
      </c>
      <c r="I118">
        <v>1</v>
      </c>
      <c r="J118">
        <v>81.180000000000007</v>
      </c>
      <c r="K118" t="s">
        <v>19</v>
      </c>
      <c r="L118">
        <f t="shared" si="1"/>
        <v>14.612400000000001</v>
      </c>
      <c r="M118" t="s">
        <v>19</v>
      </c>
    </row>
    <row r="119" spans="1:13" x14ac:dyDescent="0.25">
      <c r="A119" t="s">
        <v>12</v>
      </c>
      <c r="B119" t="s">
        <v>225</v>
      </c>
      <c r="C119" s="2" t="s">
        <v>14</v>
      </c>
      <c r="D119">
        <v>770773257214</v>
      </c>
      <c r="F119" t="s">
        <v>226</v>
      </c>
      <c r="G119">
        <v>26541169773</v>
      </c>
      <c r="H119" t="s">
        <v>134</v>
      </c>
      <c r="I119">
        <v>1</v>
      </c>
      <c r="J119">
        <v>81.180000000000007</v>
      </c>
      <c r="K119" t="s">
        <v>19</v>
      </c>
      <c r="L119">
        <f t="shared" si="1"/>
        <v>14.612400000000001</v>
      </c>
      <c r="M119" t="s">
        <v>19</v>
      </c>
    </row>
    <row r="120" spans="1:13" x14ac:dyDescent="0.25">
      <c r="A120" t="s">
        <v>12</v>
      </c>
      <c r="B120" t="s">
        <v>225</v>
      </c>
      <c r="C120" s="2" t="s">
        <v>14</v>
      </c>
      <c r="D120">
        <v>770773257214</v>
      </c>
      <c r="F120" t="s">
        <v>226</v>
      </c>
      <c r="G120">
        <v>26541169773</v>
      </c>
      <c r="H120" t="s">
        <v>134</v>
      </c>
      <c r="I120">
        <v>1</v>
      </c>
      <c r="J120">
        <v>81.180000000000007</v>
      </c>
      <c r="K120" t="s">
        <v>19</v>
      </c>
      <c r="L120">
        <f t="shared" si="1"/>
        <v>14.612400000000001</v>
      </c>
      <c r="M120" t="s">
        <v>19</v>
      </c>
    </row>
    <row r="121" spans="1:13" x14ac:dyDescent="0.25">
      <c r="A121" t="s">
        <v>12</v>
      </c>
      <c r="B121" t="s">
        <v>225</v>
      </c>
      <c r="C121" s="2" t="s">
        <v>14</v>
      </c>
      <c r="D121">
        <v>770773257214</v>
      </c>
      <c r="F121" t="s">
        <v>226</v>
      </c>
      <c r="G121">
        <v>26541169773</v>
      </c>
      <c r="H121" t="s">
        <v>134</v>
      </c>
      <c r="I121">
        <v>1</v>
      </c>
      <c r="J121">
        <v>81.180000000000007</v>
      </c>
      <c r="K121" t="s">
        <v>19</v>
      </c>
      <c r="L121">
        <f t="shared" si="1"/>
        <v>14.612400000000001</v>
      </c>
      <c r="M121" t="s">
        <v>19</v>
      </c>
    </row>
    <row r="122" spans="1:13" x14ac:dyDescent="0.25">
      <c r="A122" t="s">
        <v>12</v>
      </c>
      <c r="B122" t="s">
        <v>225</v>
      </c>
      <c r="C122" s="2" t="s">
        <v>14</v>
      </c>
      <c r="D122">
        <v>770773257214</v>
      </c>
      <c r="F122" t="s">
        <v>226</v>
      </c>
      <c r="G122">
        <v>26541169773</v>
      </c>
      <c r="H122" t="s">
        <v>134</v>
      </c>
      <c r="I122">
        <v>1</v>
      </c>
      <c r="J122">
        <v>81.180000000000007</v>
      </c>
      <c r="K122" t="s">
        <v>19</v>
      </c>
      <c r="L122">
        <f t="shared" si="1"/>
        <v>14.612400000000001</v>
      </c>
      <c r="M122" t="s">
        <v>19</v>
      </c>
    </row>
    <row r="123" spans="1:13" x14ac:dyDescent="0.25">
      <c r="A123" t="s">
        <v>12</v>
      </c>
      <c r="B123" t="s">
        <v>225</v>
      </c>
      <c r="C123" s="2" t="s">
        <v>14</v>
      </c>
      <c r="D123">
        <v>770773257214</v>
      </c>
      <c r="F123" t="s">
        <v>226</v>
      </c>
      <c r="G123">
        <v>26541169773</v>
      </c>
      <c r="H123" t="s">
        <v>134</v>
      </c>
      <c r="I123">
        <v>1</v>
      </c>
      <c r="J123">
        <v>81.180000000000007</v>
      </c>
      <c r="K123" t="s">
        <v>19</v>
      </c>
      <c r="L123">
        <f t="shared" si="1"/>
        <v>14.612400000000001</v>
      </c>
      <c r="M123" t="s">
        <v>19</v>
      </c>
    </row>
    <row r="124" spans="1:13" x14ac:dyDescent="0.25">
      <c r="A124" t="s">
        <v>12</v>
      </c>
      <c r="B124" t="s">
        <v>225</v>
      </c>
      <c r="C124" s="2" t="s">
        <v>14</v>
      </c>
      <c r="D124">
        <v>770773257214</v>
      </c>
      <c r="F124" t="s">
        <v>226</v>
      </c>
      <c r="G124">
        <v>26541169773</v>
      </c>
      <c r="H124" t="s">
        <v>134</v>
      </c>
      <c r="I124">
        <v>1</v>
      </c>
      <c r="J124">
        <v>81.180000000000007</v>
      </c>
      <c r="K124" t="s">
        <v>19</v>
      </c>
      <c r="L124">
        <f t="shared" si="1"/>
        <v>14.612400000000001</v>
      </c>
      <c r="M124" t="s">
        <v>19</v>
      </c>
    </row>
    <row r="125" spans="1:13" x14ac:dyDescent="0.25">
      <c r="A125" t="s">
        <v>12</v>
      </c>
      <c r="B125" t="s">
        <v>225</v>
      </c>
      <c r="C125" s="2" t="s">
        <v>14</v>
      </c>
      <c r="D125">
        <v>770773257214</v>
      </c>
      <c r="F125" t="s">
        <v>226</v>
      </c>
      <c r="G125">
        <v>26541169773</v>
      </c>
      <c r="H125" t="s">
        <v>134</v>
      </c>
      <c r="I125">
        <v>1</v>
      </c>
      <c r="J125">
        <v>81.180000000000007</v>
      </c>
      <c r="K125" t="s">
        <v>19</v>
      </c>
      <c r="L125">
        <f t="shared" si="1"/>
        <v>14.612400000000001</v>
      </c>
      <c r="M125" t="s">
        <v>19</v>
      </c>
    </row>
    <row r="126" spans="1:13" x14ac:dyDescent="0.25">
      <c r="A126" t="s">
        <v>12</v>
      </c>
      <c r="B126" t="s">
        <v>225</v>
      </c>
      <c r="C126" s="2" t="s">
        <v>14</v>
      </c>
      <c r="D126">
        <v>770773257214</v>
      </c>
      <c r="F126" t="s">
        <v>226</v>
      </c>
      <c r="G126">
        <v>26541169773</v>
      </c>
      <c r="H126" t="s">
        <v>134</v>
      </c>
      <c r="I126">
        <v>1</v>
      </c>
      <c r="J126">
        <v>81.180000000000007</v>
      </c>
      <c r="K126" t="s">
        <v>19</v>
      </c>
      <c r="L126">
        <f t="shared" si="1"/>
        <v>14.612400000000001</v>
      </c>
      <c r="M126" t="s">
        <v>19</v>
      </c>
    </row>
    <row r="127" spans="1:13" x14ac:dyDescent="0.25">
      <c r="A127" t="s">
        <v>12</v>
      </c>
      <c r="B127" t="s">
        <v>225</v>
      </c>
      <c r="C127" s="2" t="s">
        <v>14</v>
      </c>
      <c r="D127">
        <v>770773257214</v>
      </c>
      <c r="F127" t="s">
        <v>226</v>
      </c>
      <c r="G127">
        <v>26541169773</v>
      </c>
      <c r="H127" t="s">
        <v>134</v>
      </c>
      <c r="I127">
        <v>1</v>
      </c>
      <c r="J127">
        <v>81.180000000000007</v>
      </c>
      <c r="K127" t="s">
        <v>19</v>
      </c>
      <c r="L127">
        <f t="shared" si="1"/>
        <v>14.612400000000001</v>
      </c>
      <c r="M127" t="s">
        <v>19</v>
      </c>
    </row>
    <row r="128" spans="1:13" x14ac:dyDescent="0.25">
      <c r="A128" t="s">
        <v>12</v>
      </c>
      <c r="B128" t="s">
        <v>225</v>
      </c>
      <c r="C128" s="2" t="s">
        <v>14</v>
      </c>
      <c r="D128">
        <v>770773257214</v>
      </c>
      <c r="F128" t="s">
        <v>226</v>
      </c>
      <c r="G128">
        <v>26541169773</v>
      </c>
      <c r="H128" t="s">
        <v>134</v>
      </c>
      <c r="I128">
        <v>1</v>
      </c>
      <c r="J128">
        <v>81.180000000000007</v>
      </c>
      <c r="K128" t="s">
        <v>19</v>
      </c>
      <c r="L128">
        <f t="shared" si="1"/>
        <v>14.612400000000001</v>
      </c>
      <c r="M128" t="s">
        <v>19</v>
      </c>
    </row>
    <row r="129" spans="1:13" x14ac:dyDescent="0.25">
      <c r="A129" t="s">
        <v>12</v>
      </c>
      <c r="B129" t="s">
        <v>225</v>
      </c>
      <c r="C129" s="2" t="s">
        <v>14</v>
      </c>
      <c r="D129">
        <v>770773257214</v>
      </c>
      <c r="F129" t="s">
        <v>226</v>
      </c>
      <c r="G129">
        <v>26541169773</v>
      </c>
      <c r="H129" t="s">
        <v>134</v>
      </c>
      <c r="I129">
        <v>1</v>
      </c>
      <c r="J129">
        <v>81.180000000000007</v>
      </c>
      <c r="K129" t="s">
        <v>19</v>
      </c>
      <c r="L129">
        <f t="shared" si="1"/>
        <v>14.612400000000001</v>
      </c>
      <c r="M129" t="s">
        <v>19</v>
      </c>
    </row>
    <row r="130" spans="1:13" x14ac:dyDescent="0.25">
      <c r="A130" t="s">
        <v>12</v>
      </c>
      <c r="B130" t="s">
        <v>227</v>
      </c>
      <c r="C130" s="2" t="s">
        <v>14</v>
      </c>
      <c r="D130">
        <v>720230837572</v>
      </c>
      <c r="E130" t="s">
        <v>228</v>
      </c>
      <c r="F130" t="s">
        <v>229</v>
      </c>
      <c r="G130" t="s">
        <v>230</v>
      </c>
      <c r="H130" t="s">
        <v>134</v>
      </c>
      <c r="I130">
        <v>1</v>
      </c>
      <c r="J130">
        <v>81.180000000000007</v>
      </c>
      <c r="K130" t="s">
        <v>19</v>
      </c>
      <c r="L130">
        <f t="shared" si="1"/>
        <v>14.612400000000001</v>
      </c>
      <c r="M130" t="s">
        <v>19</v>
      </c>
    </row>
    <row r="131" spans="1:13" x14ac:dyDescent="0.25">
      <c r="A131" t="s">
        <v>12</v>
      </c>
      <c r="B131" t="s">
        <v>231</v>
      </c>
      <c r="C131" s="2" t="s">
        <v>14</v>
      </c>
      <c r="E131" t="s">
        <v>232</v>
      </c>
      <c r="F131" t="s">
        <v>233</v>
      </c>
      <c r="H131" t="s">
        <v>224</v>
      </c>
      <c r="I131">
        <v>1</v>
      </c>
      <c r="J131">
        <v>80.95</v>
      </c>
      <c r="K131" t="s">
        <v>19</v>
      </c>
      <c r="L131">
        <f t="shared" ref="L131:L172" si="2">J131*18%</f>
        <v>14.571</v>
      </c>
      <c r="M131" t="s">
        <v>19</v>
      </c>
    </row>
    <row r="132" spans="1:13" x14ac:dyDescent="0.25">
      <c r="A132" t="s">
        <v>12</v>
      </c>
      <c r="B132" t="s">
        <v>231</v>
      </c>
      <c r="C132" s="2" t="s">
        <v>14</v>
      </c>
      <c r="E132" t="s">
        <v>234</v>
      </c>
      <c r="F132" t="s">
        <v>233</v>
      </c>
      <c r="H132" t="s">
        <v>224</v>
      </c>
      <c r="I132">
        <v>1</v>
      </c>
      <c r="J132">
        <v>80.95</v>
      </c>
      <c r="K132" t="s">
        <v>19</v>
      </c>
      <c r="L132">
        <f t="shared" si="2"/>
        <v>14.571</v>
      </c>
      <c r="M132" t="s">
        <v>19</v>
      </c>
    </row>
    <row r="133" spans="1:13" x14ac:dyDescent="0.25">
      <c r="A133" t="s">
        <v>12</v>
      </c>
      <c r="B133" t="s">
        <v>231</v>
      </c>
      <c r="C133" s="2" t="s">
        <v>14</v>
      </c>
      <c r="E133" t="s">
        <v>235</v>
      </c>
      <c r="F133" t="s">
        <v>233</v>
      </c>
      <c r="H133" t="s">
        <v>224</v>
      </c>
      <c r="I133">
        <v>1</v>
      </c>
      <c r="J133">
        <v>80.95</v>
      </c>
      <c r="K133" t="s">
        <v>19</v>
      </c>
      <c r="L133">
        <f t="shared" si="2"/>
        <v>14.571</v>
      </c>
      <c r="M133" t="s">
        <v>19</v>
      </c>
    </row>
    <row r="134" spans="1:13" x14ac:dyDescent="0.25">
      <c r="A134" t="s">
        <v>12</v>
      </c>
      <c r="B134" t="s">
        <v>231</v>
      </c>
      <c r="C134" s="2" t="s">
        <v>14</v>
      </c>
      <c r="E134" t="s">
        <v>236</v>
      </c>
      <c r="F134" t="s">
        <v>233</v>
      </c>
      <c r="H134" t="s">
        <v>224</v>
      </c>
      <c r="I134">
        <v>1</v>
      </c>
      <c r="J134">
        <v>80.95</v>
      </c>
      <c r="K134" t="s">
        <v>19</v>
      </c>
      <c r="L134">
        <f t="shared" si="2"/>
        <v>14.571</v>
      </c>
      <c r="M134" t="s">
        <v>19</v>
      </c>
    </row>
    <row r="135" spans="1:13" x14ac:dyDescent="0.25">
      <c r="A135" t="s">
        <v>12</v>
      </c>
      <c r="B135" t="s">
        <v>237</v>
      </c>
      <c r="C135" s="2" t="s">
        <v>14</v>
      </c>
      <c r="E135" t="s">
        <v>238</v>
      </c>
      <c r="F135" t="s">
        <v>239</v>
      </c>
      <c r="H135" t="s">
        <v>224</v>
      </c>
      <c r="I135">
        <v>1</v>
      </c>
      <c r="J135">
        <v>79.599999999999994</v>
      </c>
      <c r="K135" t="s">
        <v>19</v>
      </c>
      <c r="L135">
        <f t="shared" si="2"/>
        <v>14.327999999999998</v>
      </c>
      <c r="M135" t="s">
        <v>19</v>
      </c>
    </row>
    <row r="136" spans="1:13" x14ac:dyDescent="0.25">
      <c r="A136" t="s">
        <v>12</v>
      </c>
      <c r="B136" t="s">
        <v>240</v>
      </c>
      <c r="C136" s="2" t="s">
        <v>14</v>
      </c>
      <c r="E136" t="s">
        <v>241</v>
      </c>
      <c r="F136" t="s">
        <v>242</v>
      </c>
      <c r="H136" t="s">
        <v>224</v>
      </c>
      <c r="I136">
        <v>1</v>
      </c>
      <c r="J136">
        <v>79.56</v>
      </c>
      <c r="K136" t="s">
        <v>19</v>
      </c>
      <c r="L136">
        <f t="shared" si="2"/>
        <v>14.3208</v>
      </c>
      <c r="M136" t="s">
        <v>19</v>
      </c>
    </row>
    <row r="137" spans="1:13" x14ac:dyDescent="0.25">
      <c r="A137" t="s">
        <v>12</v>
      </c>
      <c r="B137" t="s">
        <v>240</v>
      </c>
      <c r="C137" s="2" t="s">
        <v>14</v>
      </c>
      <c r="E137" t="s">
        <v>243</v>
      </c>
      <c r="F137" t="s">
        <v>242</v>
      </c>
      <c r="H137" t="s">
        <v>224</v>
      </c>
      <c r="I137">
        <v>1</v>
      </c>
      <c r="J137">
        <v>79.56</v>
      </c>
      <c r="K137" t="s">
        <v>19</v>
      </c>
      <c r="L137">
        <f t="shared" si="2"/>
        <v>14.3208</v>
      </c>
      <c r="M137" t="s">
        <v>19</v>
      </c>
    </row>
    <row r="138" spans="1:13" x14ac:dyDescent="0.25">
      <c r="A138" t="s">
        <v>12</v>
      </c>
      <c r="B138" t="s">
        <v>244</v>
      </c>
      <c r="C138" s="2" t="s">
        <v>14</v>
      </c>
      <c r="D138">
        <v>616967997705</v>
      </c>
      <c r="E138" t="s">
        <v>245</v>
      </c>
      <c r="F138" t="s">
        <v>246</v>
      </c>
      <c r="H138" t="s">
        <v>224</v>
      </c>
      <c r="I138">
        <v>1</v>
      </c>
      <c r="J138">
        <v>78.069999999999993</v>
      </c>
      <c r="K138" t="s">
        <v>19</v>
      </c>
      <c r="L138">
        <f t="shared" si="2"/>
        <v>14.052599999999998</v>
      </c>
      <c r="M138" t="s">
        <v>19</v>
      </c>
    </row>
    <row r="139" spans="1:13" x14ac:dyDescent="0.25">
      <c r="A139" t="s">
        <v>12</v>
      </c>
      <c r="B139" t="s">
        <v>247</v>
      </c>
      <c r="C139" s="2" t="s">
        <v>14</v>
      </c>
      <c r="F139" t="s">
        <v>248</v>
      </c>
      <c r="G139" t="s">
        <v>249</v>
      </c>
      <c r="H139" t="s">
        <v>220</v>
      </c>
      <c r="I139">
        <v>1</v>
      </c>
      <c r="J139">
        <v>76.67</v>
      </c>
      <c r="K139" t="s">
        <v>19</v>
      </c>
      <c r="L139">
        <f t="shared" si="2"/>
        <v>13.800599999999999</v>
      </c>
      <c r="M139" t="s">
        <v>19</v>
      </c>
    </row>
    <row r="140" spans="1:13" x14ac:dyDescent="0.25">
      <c r="A140" t="s">
        <v>12</v>
      </c>
      <c r="B140" t="s">
        <v>247</v>
      </c>
      <c r="C140" s="2" t="s">
        <v>14</v>
      </c>
      <c r="F140" t="s">
        <v>248</v>
      </c>
      <c r="G140" t="s">
        <v>249</v>
      </c>
      <c r="H140" t="s">
        <v>220</v>
      </c>
      <c r="I140">
        <v>1</v>
      </c>
      <c r="J140">
        <v>76.67</v>
      </c>
      <c r="K140" t="s">
        <v>19</v>
      </c>
      <c r="L140">
        <f t="shared" si="2"/>
        <v>13.800599999999999</v>
      </c>
      <c r="M140" t="s">
        <v>19</v>
      </c>
    </row>
    <row r="141" spans="1:13" x14ac:dyDescent="0.25">
      <c r="A141" t="s">
        <v>12</v>
      </c>
      <c r="B141" t="s">
        <v>247</v>
      </c>
      <c r="C141" s="2" t="s">
        <v>14</v>
      </c>
      <c r="F141" t="s">
        <v>248</v>
      </c>
      <c r="G141" t="s">
        <v>249</v>
      </c>
      <c r="H141" t="s">
        <v>220</v>
      </c>
      <c r="I141">
        <v>1</v>
      </c>
      <c r="J141">
        <v>76.67</v>
      </c>
      <c r="K141" t="s">
        <v>19</v>
      </c>
      <c r="L141">
        <f t="shared" si="2"/>
        <v>13.800599999999999</v>
      </c>
      <c r="M141" t="s">
        <v>19</v>
      </c>
    </row>
    <row r="142" spans="1:13" x14ac:dyDescent="0.25">
      <c r="A142" t="s">
        <v>12</v>
      </c>
      <c r="B142" t="s">
        <v>247</v>
      </c>
      <c r="C142" s="2" t="s">
        <v>14</v>
      </c>
      <c r="F142" t="s">
        <v>248</v>
      </c>
      <c r="G142" t="s">
        <v>249</v>
      </c>
      <c r="H142" t="s">
        <v>220</v>
      </c>
      <c r="I142">
        <v>1</v>
      </c>
      <c r="J142">
        <v>76.67</v>
      </c>
      <c r="K142" t="s">
        <v>19</v>
      </c>
      <c r="L142">
        <f t="shared" si="2"/>
        <v>13.800599999999999</v>
      </c>
      <c r="M142" t="s">
        <v>19</v>
      </c>
    </row>
    <row r="143" spans="1:13" x14ac:dyDescent="0.25">
      <c r="A143" t="s">
        <v>12</v>
      </c>
      <c r="B143" t="s">
        <v>247</v>
      </c>
      <c r="C143" s="2" t="s">
        <v>14</v>
      </c>
      <c r="F143" t="s">
        <v>248</v>
      </c>
      <c r="G143" t="s">
        <v>249</v>
      </c>
      <c r="H143" t="s">
        <v>220</v>
      </c>
      <c r="I143">
        <v>1</v>
      </c>
      <c r="J143">
        <v>76.67</v>
      </c>
      <c r="K143" t="s">
        <v>19</v>
      </c>
      <c r="L143">
        <f t="shared" si="2"/>
        <v>13.800599999999999</v>
      </c>
      <c r="M143" t="s">
        <v>19</v>
      </c>
    </row>
    <row r="144" spans="1:13" x14ac:dyDescent="0.25">
      <c r="A144" t="s">
        <v>12</v>
      </c>
      <c r="B144" t="s">
        <v>247</v>
      </c>
      <c r="C144" s="2" t="s">
        <v>14</v>
      </c>
      <c r="F144" t="s">
        <v>248</v>
      </c>
      <c r="G144" t="s">
        <v>249</v>
      </c>
      <c r="H144" t="s">
        <v>220</v>
      </c>
      <c r="I144">
        <v>1</v>
      </c>
      <c r="J144">
        <v>76.67</v>
      </c>
      <c r="K144" t="s">
        <v>19</v>
      </c>
      <c r="L144">
        <f t="shared" si="2"/>
        <v>13.800599999999999</v>
      </c>
      <c r="M144" t="s">
        <v>19</v>
      </c>
    </row>
    <row r="145" spans="1:13" x14ac:dyDescent="0.25">
      <c r="A145" t="s">
        <v>12</v>
      </c>
      <c r="B145" t="s">
        <v>247</v>
      </c>
      <c r="C145" s="2" t="s">
        <v>14</v>
      </c>
      <c r="F145" t="s">
        <v>248</v>
      </c>
      <c r="G145" t="s">
        <v>249</v>
      </c>
      <c r="H145" t="s">
        <v>220</v>
      </c>
      <c r="I145">
        <v>1</v>
      </c>
      <c r="J145">
        <v>76.67</v>
      </c>
      <c r="K145" t="s">
        <v>19</v>
      </c>
      <c r="L145">
        <f t="shared" si="2"/>
        <v>13.800599999999999</v>
      </c>
      <c r="M145" t="s">
        <v>19</v>
      </c>
    </row>
    <row r="146" spans="1:13" x14ac:dyDescent="0.25">
      <c r="A146" t="s">
        <v>12</v>
      </c>
      <c r="B146" t="s">
        <v>247</v>
      </c>
      <c r="C146" s="2" t="s">
        <v>14</v>
      </c>
      <c r="F146" t="s">
        <v>248</v>
      </c>
      <c r="G146" t="s">
        <v>249</v>
      </c>
      <c r="H146" t="s">
        <v>220</v>
      </c>
      <c r="I146">
        <v>1</v>
      </c>
      <c r="J146">
        <v>76.67</v>
      </c>
      <c r="K146" t="s">
        <v>19</v>
      </c>
      <c r="L146">
        <f t="shared" si="2"/>
        <v>13.800599999999999</v>
      </c>
      <c r="M146" t="s">
        <v>19</v>
      </c>
    </row>
    <row r="147" spans="1:13" x14ac:dyDescent="0.25">
      <c r="A147" t="s">
        <v>12</v>
      </c>
      <c r="B147" t="s">
        <v>250</v>
      </c>
      <c r="C147" s="2" t="s">
        <v>14</v>
      </c>
      <c r="D147">
        <v>616361327061</v>
      </c>
      <c r="E147" t="s">
        <v>251</v>
      </c>
      <c r="F147" t="s">
        <v>252</v>
      </c>
      <c r="H147" t="s">
        <v>224</v>
      </c>
      <c r="I147">
        <v>1</v>
      </c>
      <c r="J147">
        <v>75.14</v>
      </c>
      <c r="K147" t="s">
        <v>19</v>
      </c>
      <c r="L147">
        <f t="shared" si="2"/>
        <v>13.5252</v>
      </c>
      <c r="M147" t="s">
        <v>19</v>
      </c>
    </row>
    <row r="148" spans="1:13" x14ac:dyDescent="0.25">
      <c r="A148" t="s">
        <v>12</v>
      </c>
      <c r="B148" t="s">
        <v>250</v>
      </c>
      <c r="C148" s="2" t="s">
        <v>14</v>
      </c>
      <c r="D148">
        <v>616361327061</v>
      </c>
      <c r="E148" t="s">
        <v>253</v>
      </c>
      <c r="F148" t="s">
        <v>252</v>
      </c>
      <c r="H148" t="s">
        <v>224</v>
      </c>
      <c r="I148">
        <v>1</v>
      </c>
      <c r="J148">
        <v>75.14</v>
      </c>
      <c r="K148" t="s">
        <v>19</v>
      </c>
      <c r="L148">
        <f t="shared" si="2"/>
        <v>13.5252</v>
      </c>
      <c r="M148" t="s">
        <v>19</v>
      </c>
    </row>
    <row r="149" spans="1:13" x14ac:dyDescent="0.25">
      <c r="A149" t="s">
        <v>12</v>
      </c>
      <c r="B149" t="s">
        <v>254</v>
      </c>
      <c r="C149" s="2" t="s">
        <v>14</v>
      </c>
      <c r="D149">
        <v>759838275561</v>
      </c>
      <c r="F149" t="s">
        <v>255</v>
      </c>
      <c r="G149">
        <v>26541231032</v>
      </c>
      <c r="H149" t="s">
        <v>220</v>
      </c>
      <c r="I149">
        <v>1</v>
      </c>
      <c r="J149">
        <v>72.16</v>
      </c>
      <c r="K149" t="s">
        <v>19</v>
      </c>
      <c r="L149">
        <f t="shared" si="2"/>
        <v>12.988799999999999</v>
      </c>
      <c r="M149" t="s">
        <v>19</v>
      </c>
    </row>
    <row r="150" spans="1:13" x14ac:dyDescent="0.25">
      <c r="A150" t="s">
        <v>12</v>
      </c>
      <c r="B150" t="s">
        <v>254</v>
      </c>
      <c r="C150" s="2" t="s">
        <v>14</v>
      </c>
      <c r="D150">
        <v>759838275561</v>
      </c>
      <c r="F150" t="s">
        <v>255</v>
      </c>
      <c r="G150">
        <v>26541231032</v>
      </c>
      <c r="H150" t="s">
        <v>220</v>
      </c>
      <c r="I150">
        <v>1</v>
      </c>
      <c r="J150">
        <v>72.16</v>
      </c>
      <c r="K150" t="s">
        <v>19</v>
      </c>
      <c r="L150">
        <f t="shared" si="2"/>
        <v>12.988799999999999</v>
      </c>
      <c r="M150" t="s">
        <v>19</v>
      </c>
    </row>
    <row r="151" spans="1:13" x14ac:dyDescent="0.25">
      <c r="A151" t="s">
        <v>12</v>
      </c>
      <c r="B151" t="s">
        <v>256</v>
      </c>
      <c r="C151" s="2" t="s">
        <v>14</v>
      </c>
      <c r="F151" t="s">
        <v>257</v>
      </c>
      <c r="G151" t="s">
        <v>258</v>
      </c>
      <c r="H151" t="s">
        <v>259</v>
      </c>
      <c r="I151">
        <v>1</v>
      </c>
      <c r="J151">
        <v>72.069999999999993</v>
      </c>
      <c r="K151" t="s">
        <v>19</v>
      </c>
      <c r="L151">
        <f t="shared" si="2"/>
        <v>12.972599999999998</v>
      </c>
      <c r="M151" t="s">
        <v>19</v>
      </c>
    </row>
    <row r="152" spans="1:13" x14ac:dyDescent="0.25">
      <c r="A152" t="s">
        <v>12</v>
      </c>
      <c r="B152" t="s">
        <v>260</v>
      </c>
      <c r="C152" s="2" t="s">
        <v>14</v>
      </c>
      <c r="E152" t="s">
        <v>261</v>
      </c>
      <c r="F152" t="s">
        <v>262</v>
      </c>
      <c r="H152" t="s">
        <v>224</v>
      </c>
      <c r="I152">
        <v>1</v>
      </c>
      <c r="J152">
        <v>71.349999999999994</v>
      </c>
      <c r="K152" t="s">
        <v>19</v>
      </c>
      <c r="L152">
        <f t="shared" si="2"/>
        <v>12.842999999999998</v>
      </c>
      <c r="M152" t="s">
        <v>19</v>
      </c>
    </row>
    <row r="153" spans="1:13" x14ac:dyDescent="0.25">
      <c r="A153" t="s">
        <v>12</v>
      </c>
      <c r="B153" t="s">
        <v>263</v>
      </c>
      <c r="C153" s="2" t="s">
        <v>14</v>
      </c>
      <c r="D153">
        <v>606314755140</v>
      </c>
      <c r="E153" t="s">
        <v>264</v>
      </c>
      <c r="F153" t="s">
        <v>265</v>
      </c>
      <c r="G153" t="s">
        <v>266</v>
      </c>
      <c r="H153" t="s">
        <v>134</v>
      </c>
      <c r="I153">
        <v>1</v>
      </c>
      <c r="J153">
        <v>70.94</v>
      </c>
      <c r="K153" t="s">
        <v>19</v>
      </c>
      <c r="L153">
        <f t="shared" si="2"/>
        <v>12.7692</v>
      </c>
      <c r="M153" t="s">
        <v>19</v>
      </c>
    </row>
    <row r="154" spans="1:13" x14ac:dyDescent="0.25">
      <c r="A154" t="s">
        <v>12</v>
      </c>
      <c r="B154" t="s">
        <v>267</v>
      </c>
      <c r="C154" s="2" t="s">
        <v>14</v>
      </c>
      <c r="F154" t="s">
        <v>268</v>
      </c>
      <c r="G154">
        <v>26541135876</v>
      </c>
      <c r="H154" t="s">
        <v>269</v>
      </c>
      <c r="I154">
        <v>1</v>
      </c>
      <c r="J154">
        <v>68.19</v>
      </c>
      <c r="K154" t="s">
        <v>19</v>
      </c>
      <c r="L154">
        <f t="shared" si="2"/>
        <v>12.274199999999999</v>
      </c>
      <c r="M154" t="s">
        <v>19</v>
      </c>
    </row>
    <row r="155" spans="1:13" x14ac:dyDescent="0.25">
      <c r="A155" t="s">
        <v>12</v>
      </c>
      <c r="B155" t="s">
        <v>270</v>
      </c>
      <c r="C155" s="2" t="s">
        <v>14</v>
      </c>
      <c r="D155">
        <v>760701244034</v>
      </c>
      <c r="E155" t="s">
        <v>271</v>
      </c>
      <c r="F155" t="s">
        <v>272</v>
      </c>
      <c r="G155">
        <v>26541166832</v>
      </c>
      <c r="H155" t="s">
        <v>220</v>
      </c>
      <c r="I155">
        <v>1</v>
      </c>
      <c r="J155">
        <v>60.61</v>
      </c>
      <c r="K155" t="s">
        <v>19</v>
      </c>
      <c r="L155">
        <f t="shared" si="2"/>
        <v>10.909799999999999</v>
      </c>
      <c r="M155" t="s">
        <v>19</v>
      </c>
    </row>
    <row r="156" spans="1:13" x14ac:dyDescent="0.25">
      <c r="A156" t="s">
        <v>12</v>
      </c>
      <c r="B156" t="s">
        <v>273</v>
      </c>
      <c r="C156" s="2" t="s">
        <v>14</v>
      </c>
      <c r="E156" t="s">
        <v>274</v>
      </c>
      <c r="F156" t="s">
        <v>275</v>
      </c>
      <c r="G156" t="s">
        <v>276</v>
      </c>
      <c r="H156" t="s">
        <v>277</v>
      </c>
      <c r="I156">
        <v>1</v>
      </c>
      <c r="J156">
        <v>53.13</v>
      </c>
      <c r="K156" t="s">
        <v>19</v>
      </c>
      <c r="L156">
        <f t="shared" si="2"/>
        <v>9.5633999999999997</v>
      </c>
      <c r="M156" t="s">
        <v>19</v>
      </c>
    </row>
    <row r="157" spans="1:13" x14ac:dyDescent="0.25">
      <c r="A157" t="s">
        <v>12</v>
      </c>
      <c r="B157" t="s">
        <v>278</v>
      </c>
      <c r="C157" s="2" t="s">
        <v>14</v>
      </c>
      <c r="D157">
        <v>5060444454758</v>
      </c>
      <c r="F157" t="s">
        <v>279</v>
      </c>
      <c r="G157" t="s">
        <v>219</v>
      </c>
      <c r="H157" t="s">
        <v>220</v>
      </c>
      <c r="I157">
        <v>1</v>
      </c>
      <c r="J157">
        <v>51.73</v>
      </c>
      <c r="K157" t="s">
        <v>19</v>
      </c>
      <c r="L157">
        <f t="shared" si="2"/>
        <v>9.311399999999999</v>
      </c>
      <c r="M157" t="s">
        <v>19</v>
      </c>
    </row>
    <row r="158" spans="1:13" x14ac:dyDescent="0.25">
      <c r="A158" t="s">
        <v>12</v>
      </c>
      <c r="B158" t="s">
        <v>280</v>
      </c>
      <c r="C158" s="2" t="s">
        <v>14</v>
      </c>
      <c r="F158" t="s">
        <v>281</v>
      </c>
      <c r="G158" t="s">
        <v>282</v>
      </c>
      <c r="H158" t="s">
        <v>84</v>
      </c>
      <c r="I158">
        <v>1</v>
      </c>
      <c r="J158">
        <v>49.56</v>
      </c>
      <c r="K158" t="s">
        <v>19</v>
      </c>
      <c r="L158">
        <f t="shared" si="2"/>
        <v>8.9207999999999998</v>
      </c>
      <c r="M158" t="s">
        <v>19</v>
      </c>
    </row>
    <row r="159" spans="1:13" x14ac:dyDescent="0.25">
      <c r="A159" t="s">
        <v>12</v>
      </c>
      <c r="B159" t="s">
        <v>283</v>
      </c>
      <c r="C159" s="2" t="s">
        <v>14</v>
      </c>
      <c r="F159" t="s">
        <v>284</v>
      </c>
      <c r="G159">
        <v>3.40312891840568E+17</v>
      </c>
      <c r="H159" t="s">
        <v>28</v>
      </c>
      <c r="I159">
        <v>1</v>
      </c>
      <c r="J159">
        <v>45.46</v>
      </c>
      <c r="K159" t="s">
        <v>19</v>
      </c>
      <c r="L159">
        <f t="shared" si="2"/>
        <v>8.1828000000000003</v>
      </c>
      <c r="M159" t="s">
        <v>19</v>
      </c>
    </row>
    <row r="160" spans="1:13" x14ac:dyDescent="0.25">
      <c r="A160" t="s">
        <v>12</v>
      </c>
      <c r="B160" t="s">
        <v>283</v>
      </c>
      <c r="C160" s="2" t="s">
        <v>14</v>
      </c>
      <c r="F160" t="s">
        <v>284</v>
      </c>
      <c r="G160">
        <v>3.40312891840568E+17</v>
      </c>
      <c r="H160" t="s">
        <v>28</v>
      </c>
      <c r="I160">
        <v>1</v>
      </c>
      <c r="J160">
        <v>45.46</v>
      </c>
      <c r="K160" t="s">
        <v>19</v>
      </c>
      <c r="L160">
        <f t="shared" si="2"/>
        <v>8.1828000000000003</v>
      </c>
      <c r="M160" t="s">
        <v>19</v>
      </c>
    </row>
    <row r="161" spans="1:13" x14ac:dyDescent="0.25">
      <c r="A161" t="s">
        <v>12</v>
      </c>
      <c r="B161" t="s">
        <v>285</v>
      </c>
      <c r="C161" s="2" t="s">
        <v>14</v>
      </c>
      <c r="D161">
        <v>602024613022</v>
      </c>
      <c r="F161" t="s">
        <v>286</v>
      </c>
      <c r="G161">
        <v>3.4031289184056397E+17</v>
      </c>
      <c r="H161" t="s">
        <v>220</v>
      </c>
      <c r="I161">
        <v>1</v>
      </c>
      <c r="J161">
        <v>45.46</v>
      </c>
      <c r="K161" t="s">
        <v>19</v>
      </c>
      <c r="L161">
        <f t="shared" si="2"/>
        <v>8.1828000000000003</v>
      </c>
      <c r="M161" t="s">
        <v>19</v>
      </c>
    </row>
    <row r="162" spans="1:13" x14ac:dyDescent="0.25">
      <c r="A162" t="s">
        <v>12</v>
      </c>
      <c r="B162" t="s">
        <v>287</v>
      </c>
      <c r="C162" s="2" t="s">
        <v>14</v>
      </c>
      <c r="D162">
        <v>707443382921</v>
      </c>
      <c r="F162" t="s">
        <v>288</v>
      </c>
      <c r="G162">
        <v>3.4031289184056397E+17</v>
      </c>
      <c r="H162" t="s">
        <v>220</v>
      </c>
      <c r="I162">
        <v>1</v>
      </c>
      <c r="J162">
        <v>41.67</v>
      </c>
      <c r="K162" t="s">
        <v>19</v>
      </c>
      <c r="L162">
        <f t="shared" si="2"/>
        <v>7.5006000000000004</v>
      </c>
      <c r="M162" t="s">
        <v>19</v>
      </c>
    </row>
    <row r="163" spans="1:13" x14ac:dyDescent="0.25">
      <c r="A163" t="s">
        <v>12</v>
      </c>
      <c r="B163" t="s">
        <v>287</v>
      </c>
      <c r="C163" s="2" t="s">
        <v>14</v>
      </c>
      <c r="D163">
        <v>707443382921</v>
      </c>
      <c r="F163" t="s">
        <v>288</v>
      </c>
      <c r="G163">
        <v>3.4031289184056397E+17</v>
      </c>
      <c r="H163" t="s">
        <v>220</v>
      </c>
      <c r="I163">
        <v>1</v>
      </c>
      <c r="J163">
        <v>41.67</v>
      </c>
      <c r="K163" t="s">
        <v>19</v>
      </c>
      <c r="L163">
        <f t="shared" si="2"/>
        <v>7.5006000000000004</v>
      </c>
      <c r="M163" t="s">
        <v>19</v>
      </c>
    </row>
    <row r="164" spans="1:13" x14ac:dyDescent="0.25">
      <c r="A164" t="s">
        <v>12</v>
      </c>
      <c r="B164" t="s">
        <v>287</v>
      </c>
      <c r="C164" s="2" t="s">
        <v>14</v>
      </c>
      <c r="D164">
        <v>707443382921</v>
      </c>
      <c r="F164" t="s">
        <v>288</v>
      </c>
      <c r="G164">
        <v>3.4031289184056397E+17</v>
      </c>
      <c r="H164" t="s">
        <v>220</v>
      </c>
      <c r="I164">
        <v>1</v>
      </c>
      <c r="J164">
        <v>41.67</v>
      </c>
      <c r="K164" t="s">
        <v>19</v>
      </c>
      <c r="L164">
        <f t="shared" si="2"/>
        <v>7.5006000000000004</v>
      </c>
      <c r="M164" t="s">
        <v>19</v>
      </c>
    </row>
    <row r="165" spans="1:13" x14ac:dyDescent="0.25">
      <c r="A165" t="s">
        <v>12</v>
      </c>
      <c r="B165" t="s">
        <v>289</v>
      </c>
      <c r="C165" s="2" t="s">
        <v>14</v>
      </c>
      <c r="D165">
        <v>782943071216</v>
      </c>
      <c r="F165" t="s">
        <v>290</v>
      </c>
      <c r="G165" t="s">
        <v>291</v>
      </c>
      <c r="H165" t="s">
        <v>220</v>
      </c>
      <c r="I165">
        <v>1</v>
      </c>
      <c r="J165">
        <v>38.74</v>
      </c>
      <c r="K165" t="s">
        <v>19</v>
      </c>
      <c r="L165">
        <f t="shared" si="2"/>
        <v>6.9732000000000003</v>
      </c>
      <c r="M165" t="s">
        <v>19</v>
      </c>
    </row>
    <row r="166" spans="1:13" x14ac:dyDescent="0.25">
      <c r="A166" t="s">
        <v>12</v>
      </c>
      <c r="B166" t="s">
        <v>292</v>
      </c>
      <c r="C166" s="2" t="s">
        <v>14</v>
      </c>
      <c r="D166">
        <v>602024612865</v>
      </c>
      <c r="F166" t="s">
        <v>293</v>
      </c>
      <c r="G166">
        <v>3.4031289184056397E+17</v>
      </c>
      <c r="H166" t="s">
        <v>220</v>
      </c>
      <c r="I166">
        <v>1</v>
      </c>
      <c r="J166">
        <v>37.840000000000003</v>
      </c>
      <c r="K166" t="s">
        <v>19</v>
      </c>
      <c r="L166">
        <f t="shared" si="2"/>
        <v>6.8112000000000004</v>
      </c>
      <c r="M166" t="s">
        <v>19</v>
      </c>
    </row>
    <row r="167" spans="1:13" x14ac:dyDescent="0.25">
      <c r="A167" t="s">
        <v>12</v>
      </c>
      <c r="B167" t="s">
        <v>294</v>
      </c>
      <c r="C167" s="2" t="s">
        <v>14</v>
      </c>
      <c r="F167" t="s">
        <v>295</v>
      </c>
      <c r="G167">
        <v>3.40312891840568E+17</v>
      </c>
      <c r="H167" t="s">
        <v>28</v>
      </c>
      <c r="I167">
        <v>1</v>
      </c>
      <c r="J167">
        <v>37.520000000000003</v>
      </c>
      <c r="K167" t="s">
        <v>19</v>
      </c>
      <c r="L167">
        <f t="shared" si="2"/>
        <v>6.7536000000000005</v>
      </c>
      <c r="M167" t="s">
        <v>19</v>
      </c>
    </row>
    <row r="168" spans="1:13" x14ac:dyDescent="0.25">
      <c r="A168" t="s">
        <v>12</v>
      </c>
      <c r="B168" t="s">
        <v>294</v>
      </c>
      <c r="C168" s="2" t="s">
        <v>14</v>
      </c>
      <c r="F168" t="s">
        <v>295</v>
      </c>
      <c r="G168">
        <v>3.40312891840568E+17</v>
      </c>
      <c r="H168" t="s">
        <v>28</v>
      </c>
      <c r="I168">
        <v>1</v>
      </c>
      <c r="J168">
        <v>37.520000000000003</v>
      </c>
      <c r="K168" t="s">
        <v>19</v>
      </c>
      <c r="L168">
        <f t="shared" si="2"/>
        <v>6.7536000000000005</v>
      </c>
      <c r="M168" t="s">
        <v>19</v>
      </c>
    </row>
    <row r="169" spans="1:13" x14ac:dyDescent="0.25">
      <c r="A169" t="s">
        <v>12</v>
      </c>
      <c r="B169" t="s">
        <v>294</v>
      </c>
      <c r="C169" s="2" t="s">
        <v>14</v>
      </c>
      <c r="F169" t="s">
        <v>295</v>
      </c>
      <c r="G169">
        <v>3.40312891840568E+17</v>
      </c>
      <c r="H169" t="s">
        <v>28</v>
      </c>
      <c r="I169">
        <v>1</v>
      </c>
      <c r="J169">
        <v>37.520000000000003</v>
      </c>
      <c r="K169" t="s">
        <v>19</v>
      </c>
      <c r="L169">
        <f t="shared" si="2"/>
        <v>6.7536000000000005</v>
      </c>
      <c r="M169" t="s">
        <v>19</v>
      </c>
    </row>
    <row r="170" spans="1:13" x14ac:dyDescent="0.25">
      <c r="A170" t="s">
        <v>12</v>
      </c>
      <c r="B170" t="s">
        <v>294</v>
      </c>
      <c r="C170" s="2" t="s">
        <v>14</v>
      </c>
      <c r="F170" t="s">
        <v>295</v>
      </c>
      <c r="G170">
        <v>3.40312891840568E+17</v>
      </c>
      <c r="H170" t="s">
        <v>28</v>
      </c>
      <c r="I170">
        <v>1</v>
      </c>
      <c r="J170">
        <v>37.520000000000003</v>
      </c>
      <c r="K170" t="s">
        <v>19</v>
      </c>
      <c r="L170">
        <f t="shared" si="2"/>
        <v>6.7536000000000005</v>
      </c>
      <c r="M170" t="s">
        <v>19</v>
      </c>
    </row>
    <row r="171" spans="1:13" x14ac:dyDescent="0.25">
      <c r="A171" t="s">
        <v>12</v>
      </c>
      <c r="B171" t="s">
        <v>296</v>
      </c>
      <c r="C171" s="2" t="s">
        <v>14</v>
      </c>
      <c r="F171" t="s">
        <v>297</v>
      </c>
      <c r="G171">
        <v>3.4031289184056198E+17</v>
      </c>
      <c r="H171" t="s">
        <v>220</v>
      </c>
      <c r="I171">
        <v>1</v>
      </c>
      <c r="J171">
        <v>37.520000000000003</v>
      </c>
      <c r="K171" t="s">
        <v>19</v>
      </c>
      <c r="L171">
        <f t="shared" si="2"/>
        <v>6.7536000000000005</v>
      </c>
      <c r="M171" t="s">
        <v>19</v>
      </c>
    </row>
    <row r="172" spans="1:13" x14ac:dyDescent="0.25">
      <c r="A172" t="s">
        <v>12</v>
      </c>
      <c r="B172" t="s">
        <v>298</v>
      </c>
      <c r="C172" s="2" t="s">
        <v>14</v>
      </c>
      <c r="F172" t="s">
        <v>299</v>
      </c>
      <c r="G172" t="s">
        <v>291</v>
      </c>
      <c r="H172" t="s">
        <v>220</v>
      </c>
      <c r="I172">
        <v>1</v>
      </c>
      <c r="J172">
        <v>37.25</v>
      </c>
      <c r="K172" t="s">
        <v>19</v>
      </c>
      <c r="L172">
        <f t="shared" si="2"/>
        <v>6.7050000000000001</v>
      </c>
      <c r="M172" t="s">
        <v>19</v>
      </c>
    </row>
  </sheetData>
  <hyperlinks>
    <hyperlink ref="C2" r:id="rId1" tooltip="FOTO" xr:uid="{1337D86A-0121-4386-AF75-98E9F00C4DC8}"/>
    <hyperlink ref="C3" r:id="rId2" tooltip="FOTO" xr:uid="{3594D7BE-2316-4164-A363-01A53FC16C8A}"/>
    <hyperlink ref="C4" r:id="rId3" tooltip="FOTO" xr:uid="{AF2985A3-9B95-44A6-AE82-1A3532C522E5}"/>
    <hyperlink ref="C5" r:id="rId4" tooltip="FOTO" xr:uid="{0698DFE7-A6B3-48FB-9C94-9CBCD82241D8}"/>
    <hyperlink ref="C6" r:id="rId5" tooltip="FOTO" xr:uid="{F0746594-A889-45E8-A330-B3015795FCFB}"/>
    <hyperlink ref="C7" r:id="rId6" tooltip="FOTO" xr:uid="{EDD1B31E-2A9E-47B1-91DD-C08C16C9402D}"/>
    <hyperlink ref="C8" r:id="rId7" tooltip="FOTO" xr:uid="{D76C1295-2BF7-4F30-B851-FFE3D25DCE9E}"/>
    <hyperlink ref="C9" r:id="rId8" tooltip="FOTO" xr:uid="{4A72D246-E97C-491A-A114-4CC69AA1D2A2}"/>
    <hyperlink ref="C10" r:id="rId9" tooltip="FOTO" xr:uid="{BCAB58D1-0DD7-40B0-8120-B00EA1B8CE1B}"/>
    <hyperlink ref="C11" r:id="rId10" tooltip="FOTO" xr:uid="{9FA718DF-0263-4450-ADB1-61950334798A}"/>
    <hyperlink ref="C12" r:id="rId11" tooltip="FOTO" xr:uid="{F6100BFD-A2B6-4BC7-9D19-5AFDC9A4E75C}"/>
    <hyperlink ref="C13" r:id="rId12" tooltip="FOTO" xr:uid="{F889D27B-49CD-47EE-AECA-29CBA885EC42}"/>
    <hyperlink ref="C14" r:id="rId13" tooltip="FOTO" xr:uid="{29FFB19B-D86D-418C-B3E3-534C12B6361E}"/>
    <hyperlink ref="C15" r:id="rId14" tooltip="FOTO" xr:uid="{7804EE22-8790-46CF-A6E7-60B3E6974E60}"/>
    <hyperlink ref="C16" r:id="rId15" tooltip="FOTO" xr:uid="{F4940BD5-237C-4B99-88A5-BE92E2E4A8E5}"/>
    <hyperlink ref="C17" r:id="rId16" tooltip="FOTO" xr:uid="{01931538-FA46-424F-9FD6-5542E37E03A6}"/>
    <hyperlink ref="C18" r:id="rId17" tooltip="FOTO" xr:uid="{91DB182A-CBBA-4524-9425-0D31985B2A1E}"/>
    <hyperlink ref="C19" r:id="rId18" tooltip="FOTO" xr:uid="{82161916-FA2E-4A3E-96CE-9BAB7E1A837B}"/>
    <hyperlink ref="C20" r:id="rId19" tooltip="FOTO" xr:uid="{DC02B788-3E9F-40E4-ABC5-A4927F1BCD47}"/>
    <hyperlink ref="C21" r:id="rId20" tooltip="FOTO" xr:uid="{7D1C3A9B-EC62-48C1-A028-5BE03F2FDBD2}"/>
    <hyperlink ref="C22" r:id="rId21" tooltip="FOTO" xr:uid="{781C0CA7-7F90-44E5-99C3-70901EDFBDF0}"/>
    <hyperlink ref="C23" r:id="rId22" tooltip="FOTO" xr:uid="{56A43B08-DD74-4A24-9849-2E40DB0DFF0B}"/>
    <hyperlink ref="C24" r:id="rId23" tooltip="FOTO" xr:uid="{477B34B1-8861-4352-A9C2-ECAE35B914B5}"/>
    <hyperlink ref="C25" r:id="rId24" tooltip="FOTO" xr:uid="{60FF9F6D-B0D8-4324-8572-CB2AB0205DAD}"/>
    <hyperlink ref="C26" r:id="rId25" tooltip="FOTO" xr:uid="{153F4124-10F9-4424-82D0-9B6F7295218A}"/>
    <hyperlink ref="C27" r:id="rId26" tooltip="FOTO" xr:uid="{B738528F-6103-4B28-9298-9F443987984E}"/>
    <hyperlink ref="C28" r:id="rId27" tooltip="FOTO" xr:uid="{58F6B08C-A326-49F1-81BA-0B1CCBA7B243}"/>
    <hyperlink ref="C29" r:id="rId28" tooltip="FOTO" xr:uid="{7A2529C4-FF1A-4900-A48C-BA6FFC0E2079}"/>
    <hyperlink ref="C30" r:id="rId29" tooltip="FOTO" xr:uid="{E7BA18DF-5C24-46AD-9118-E0CC77EDDD7F}"/>
    <hyperlink ref="C31" r:id="rId30" tooltip="FOTO" xr:uid="{2EFE6FBE-B190-4B38-81E4-FD00397C2A63}"/>
    <hyperlink ref="C32" r:id="rId31" tooltip="FOTO" xr:uid="{421E821F-460A-4243-BBE9-843E63F493CB}"/>
    <hyperlink ref="C33" r:id="rId32" tooltip="FOTO" xr:uid="{FDA4B51B-E02F-48FB-A054-6E048323E105}"/>
    <hyperlink ref="C34" r:id="rId33" tooltip="FOTO" xr:uid="{4FC63B1F-50FC-4265-8B20-CD360388BF73}"/>
    <hyperlink ref="C35" r:id="rId34" tooltip="FOTO" xr:uid="{D69F26CF-72D1-4D2A-A14F-95479413F238}"/>
    <hyperlink ref="C36" r:id="rId35" tooltip="FOTO" xr:uid="{0B549E77-1087-449F-A5DA-09AD42122A5C}"/>
    <hyperlink ref="C37" r:id="rId36" tooltip="FOTO" xr:uid="{E6915149-8EE8-43E4-BA65-B387AA80E1D2}"/>
    <hyperlink ref="C38" r:id="rId37" tooltip="FOTO" xr:uid="{EEC67A72-60DA-44E6-ACA8-CA5A36460E0B}"/>
    <hyperlink ref="C39" r:id="rId38" tooltip="FOTO" xr:uid="{C448F7D5-580C-498A-891D-16776E9341DB}"/>
    <hyperlink ref="C40" r:id="rId39" tooltip="FOTO" xr:uid="{92591DDA-6D8B-47C2-B09F-108B852B2274}"/>
    <hyperlink ref="C41" r:id="rId40" tooltip="FOTO" xr:uid="{B8A8B77B-CD05-4A1A-88BB-335FF29C8126}"/>
    <hyperlink ref="C42" r:id="rId41" tooltip="FOTO" xr:uid="{346F4282-7712-4B7F-98EF-89F712533A74}"/>
    <hyperlink ref="C43" r:id="rId42" tooltip="FOTO" xr:uid="{13397267-0495-4D0B-AF3D-38DF63015D32}"/>
    <hyperlink ref="C44" r:id="rId43" tooltip="FOTO" xr:uid="{E22048A7-171A-40A6-8670-542B2167A542}"/>
    <hyperlink ref="C45" r:id="rId44" tooltip="FOTO" xr:uid="{16BD4DF7-EAF2-449C-A649-59C151EA6CED}"/>
    <hyperlink ref="C46" r:id="rId45" tooltip="FOTO" xr:uid="{F1364933-7B48-446C-88E2-4CE85DA0763A}"/>
    <hyperlink ref="C47" r:id="rId46" tooltip="FOTO" xr:uid="{29B58C64-2C51-419F-A8A4-A9E6152F3685}"/>
    <hyperlink ref="C48" r:id="rId47" tooltip="FOTO" xr:uid="{0440F2AF-7E8B-41CC-A5B5-6A7978F11A0E}"/>
    <hyperlink ref="C49" r:id="rId48" tooltip="FOTO" xr:uid="{D34F8E59-9A7B-4108-86A2-E6FB702ED59F}"/>
    <hyperlink ref="C50" r:id="rId49" tooltip="FOTO" xr:uid="{7797DCAB-1107-4E32-8295-540C4331B592}"/>
    <hyperlink ref="C51" r:id="rId50" tooltip="FOTO" xr:uid="{8BD3DAAC-882A-4A63-A16A-D76CA3C2742A}"/>
    <hyperlink ref="C52" r:id="rId51" tooltip="FOTO" xr:uid="{93DE4C5E-8C30-4BB3-BADB-957BA38C9887}"/>
    <hyperlink ref="C53" r:id="rId52" tooltip="FOTO" xr:uid="{8EBAA403-91B2-42D3-B3D9-9B3DB89716A6}"/>
    <hyperlink ref="C54" r:id="rId53" tooltip="FOTO" xr:uid="{82C5B303-6115-4DA6-9781-E7A3D1980EFF}"/>
    <hyperlink ref="C55" r:id="rId54" tooltip="FOTO" xr:uid="{979AD9FB-B9CA-4E85-8361-CA14BFB24EDF}"/>
    <hyperlink ref="C56" r:id="rId55" tooltip="FOTO" xr:uid="{6069B229-04F5-4AB5-949C-946A5EF8BE09}"/>
    <hyperlink ref="C57" r:id="rId56" tooltip="FOTO" xr:uid="{4676ED4F-452A-49BF-B6C1-FBCD27B6C314}"/>
    <hyperlink ref="C58" r:id="rId57" tooltip="FOTO" xr:uid="{C1DB1053-A4D7-40FA-B371-4EDDEB2DC471}"/>
    <hyperlink ref="C59" r:id="rId58" tooltip="FOTO" xr:uid="{90B50085-343C-4416-946E-0DAC270878C0}"/>
    <hyperlink ref="C60" r:id="rId59" tooltip="FOTO" xr:uid="{4283EA75-8E0F-4222-B895-2BFC00DA02C7}"/>
    <hyperlink ref="C61" r:id="rId60" tooltip="FOTO" xr:uid="{30AB61B8-21AF-47D6-ADC8-A7756399A61F}"/>
    <hyperlink ref="C62" r:id="rId61" tooltip="FOTO" xr:uid="{E2296687-6838-4842-A353-B27E157FA2D4}"/>
    <hyperlink ref="C63" r:id="rId62" tooltip="FOTO" xr:uid="{8C677E5B-E3DF-46F6-A3FE-ACAA2D9D692A}"/>
    <hyperlink ref="C64" r:id="rId63" tooltip="FOTO" xr:uid="{122FB141-F956-4AAC-B09C-9004BAD17002}"/>
    <hyperlink ref="C65" r:id="rId64" tooltip="FOTO" xr:uid="{50889BB4-E367-4201-A5A7-FE6E4DA2F5E0}"/>
    <hyperlink ref="C66" r:id="rId65" tooltip="FOTO" xr:uid="{2BC0E53E-E348-4605-82CB-B72290D97E8D}"/>
    <hyperlink ref="C67" r:id="rId66" tooltip="FOTO" xr:uid="{23AF8628-85DB-4177-982A-5A74D5A98E51}"/>
    <hyperlink ref="C68" r:id="rId67" tooltip="FOTO" xr:uid="{995E835B-696C-40A1-B434-F75FE9421C52}"/>
    <hyperlink ref="C69" r:id="rId68" tooltip="FOTO" xr:uid="{B65C7E1D-D1E1-4DE0-885A-4ADD4A1DCACF}"/>
    <hyperlink ref="C70" r:id="rId69" tooltip="FOTO" xr:uid="{5A4778AD-C998-48D3-8086-9EA9DA4AAD38}"/>
    <hyperlink ref="C71" r:id="rId70" tooltip="FOTO" xr:uid="{3B1D7D30-958C-4836-96AC-13DBBCC81260}"/>
    <hyperlink ref="C72" r:id="rId71" tooltip="FOTO" xr:uid="{19A364D8-19D1-4E49-870C-72463D824923}"/>
    <hyperlink ref="C73" r:id="rId72" tooltip="FOTO" xr:uid="{16AA5616-14AB-42C7-8893-DE2D31C73919}"/>
    <hyperlink ref="C74" r:id="rId73" tooltip="FOTO" xr:uid="{2CBF9F17-E025-4AF6-BB06-0C97DE7332BF}"/>
    <hyperlink ref="C75" r:id="rId74" tooltip="FOTO" xr:uid="{E75497EC-8E50-469D-B90B-796465AD6CA6}"/>
    <hyperlink ref="C76" r:id="rId75" tooltip="FOTO" xr:uid="{2DA56FD8-6689-47E7-8DB3-A0FBBF42DBBA}"/>
    <hyperlink ref="C77" r:id="rId76" tooltip="FOTO" xr:uid="{7F5CD978-FC8C-41BB-83BD-68CA1D45FCB2}"/>
    <hyperlink ref="C78" r:id="rId77" tooltip="FOTO" xr:uid="{24EDA711-DCE8-4AA1-9A9A-B03285DBA067}"/>
    <hyperlink ref="C79" r:id="rId78" tooltip="FOTO" xr:uid="{EEC2EC14-8383-411D-95FB-2A982E45E5C2}"/>
    <hyperlink ref="C80" r:id="rId79" tooltip="FOTO" xr:uid="{BFEE032A-0F58-4113-8BC7-CC85941264F7}"/>
    <hyperlink ref="C81" r:id="rId80" tooltip="FOTO" xr:uid="{B5B8F542-2ED9-4D8E-BED3-313EB4D3B6A9}"/>
    <hyperlink ref="C82" r:id="rId81" tooltip="FOTO" xr:uid="{173B43CA-4D68-48F4-A318-B9F248D2FCD8}"/>
    <hyperlink ref="C83" r:id="rId82" tooltip="FOTO" xr:uid="{545D4347-9ED8-4DDF-9EA0-7C7B3B8C5157}"/>
    <hyperlink ref="C84" r:id="rId83" tooltip="FOTO" xr:uid="{0A791978-5B0C-4BA9-A430-C422347A3334}"/>
    <hyperlink ref="C85" r:id="rId84" tooltip="FOTO" xr:uid="{3DDDAA7E-8D51-4F67-88DC-95ED3496F72D}"/>
    <hyperlink ref="C86" r:id="rId85" tooltip="FOTO" xr:uid="{E4CBB052-8412-44D8-A33A-22C41F86F09B}"/>
    <hyperlink ref="C87" r:id="rId86" tooltip="FOTO" xr:uid="{CAA9E406-1816-4318-B0FF-C11DE3BA0A78}"/>
    <hyperlink ref="C88" r:id="rId87" tooltip="FOTO" xr:uid="{71C2E65F-DC4B-49B6-9AF9-3F70A6D24FCC}"/>
    <hyperlink ref="C89" r:id="rId88" tooltip="FOTO" xr:uid="{B624D64B-CF61-4985-BC90-6D32B8BAFA03}"/>
    <hyperlink ref="C90" r:id="rId89" tooltip="FOTO" xr:uid="{92AFA896-5E0F-4232-8940-50D7BB726B57}"/>
    <hyperlink ref="C91" r:id="rId90" tooltip="FOTO" xr:uid="{0BAB7FC1-C0A6-478A-A7ED-34823E631C60}"/>
    <hyperlink ref="C92" r:id="rId91" tooltip="FOTO" xr:uid="{48189632-48FF-4AD8-BAD1-24E0B227F79E}"/>
    <hyperlink ref="C93" r:id="rId92" tooltip="FOTO" xr:uid="{3E08AA80-E6C9-43BD-A89D-255093032F9C}"/>
    <hyperlink ref="C94" r:id="rId93" tooltip="FOTO" xr:uid="{16237D10-8BAD-4D7F-B1B0-119FA9391DBD}"/>
    <hyperlink ref="C95" r:id="rId94" tooltip="FOTO" xr:uid="{371C574A-7243-45AC-A714-BCF1099AEA93}"/>
    <hyperlink ref="C96" r:id="rId95" tooltip="FOTO" xr:uid="{86C379CF-A7C7-43AE-82BC-DEDAFBDD1EBC}"/>
    <hyperlink ref="C97" r:id="rId96" tooltip="FOTO" xr:uid="{9EB0E2E1-807E-4B10-A684-246E136507EA}"/>
    <hyperlink ref="C98" r:id="rId97" tooltip="FOTO" xr:uid="{FA8FE40A-BF49-4921-915B-F66C16922F19}"/>
    <hyperlink ref="C99" r:id="rId98" tooltip="FOTO" xr:uid="{15C99F72-03AB-4456-8097-83A804BE6F06}"/>
    <hyperlink ref="C100" r:id="rId99" tooltip="FOTO" xr:uid="{1D6EB7A0-7A8B-42AA-BC09-42CF2CA0E97E}"/>
    <hyperlink ref="C101" r:id="rId100" tooltip="FOTO" xr:uid="{5C2A8128-4487-459E-9CD0-4AB625C90FF1}"/>
    <hyperlink ref="C102" r:id="rId101" tooltip="FOTO" xr:uid="{D769E419-214E-447B-8D4A-26C90E48F26F}"/>
    <hyperlink ref="C103" r:id="rId102" tooltip="FOTO" xr:uid="{FCD0D83A-B0EC-4643-8B20-877A81DDDD8B}"/>
    <hyperlink ref="C104" r:id="rId103" tooltip="FOTO" xr:uid="{DD5AB07F-BFB2-4CA3-898E-567492FBEAE9}"/>
    <hyperlink ref="C105" r:id="rId104" tooltip="FOTO" xr:uid="{71D93A5C-6FD1-45E6-B8ED-E6D1077D319C}"/>
    <hyperlink ref="C106" r:id="rId105" tooltip="FOTO" xr:uid="{80F37CAC-1B1F-4FC1-8503-B3DE0CA1C463}"/>
    <hyperlink ref="C107" r:id="rId106" tooltip="FOTO" xr:uid="{AC533BB8-72E6-4638-88DA-7D83D10790C4}"/>
    <hyperlink ref="C108" r:id="rId107" tooltip="FOTO" xr:uid="{E68D015E-C2D6-4459-8D9E-81CDD998BE86}"/>
    <hyperlink ref="C109" r:id="rId108" tooltip="FOTO" xr:uid="{C63DE28C-DA7B-44F9-B94A-E0A79E31F529}"/>
    <hyperlink ref="C110" r:id="rId109" tooltip="FOTO" xr:uid="{B1894B67-9F10-4DAB-82FA-8332F4C98E71}"/>
    <hyperlink ref="C111" r:id="rId110" tooltip="FOTO" xr:uid="{A32C1CDC-42AD-4460-8BF7-9693345580FA}"/>
    <hyperlink ref="C112" r:id="rId111" tooltip="FOTO" xr:uid="{9E0C9A24-0D78-471C-9C20-E2B06F754DC0}"/>
    <hyperlink ref="C113" r:id="rId112" tooltip="FOTO" xr:uid="{9D9F3C84-9F12-4439-B3C8-1A94DE7808AB}"/>
    <hyperlink ref="C114" r:id="rId113" tooltip="FOTO" xr:uid="{ACFC5BAC-E5D7-41AE-96FA-A88C26F3DDED}"/>
    <hyperlink ref="C115" r:id="rId114" tooltip="FOTO" xr:uid="{26B06C38-3156-46FA-A22D-F3B1D198EEC8}"/>
    <hyperlink ref="C116" r:id="rId115" tooltip="FOTO" xr:uid="{9C725010-398C-4B0E-9CAE-1E8A742D548C}"/>
    <hyperlink ref="C117" r:id="rId116" tooltip="FOTO" xr:uid="{597ACEA3-6272-4287-81A9-4291A50DE245}"/>
    <hyperlink ref="C118" r:id="rId117" tooltip="FOTO" xr:uid="{B27498C9-8E3D-4E12-9570-6BD356612316}"/>
    <hyperlink ref="C119" r:id="rId118" tooltip="FOTO" xr:uid="{151C127E-D44E-4940-BA3D-7451B88004E2}"/>
    <hyperlink ref="C120" r:id="rId119" tooltip="FOTO" xr:uid="{8CA55D15-E2D2-421C-A3D3-FC240FBCE6F2}"/>
    <hyperlink ref="C121" r:id="rId120" tooltip="FOTO" xr:uid="{902C5204-ABB9-4CA3-B1D0-363740343AAC}"/>
    <hyperlink ref="C122" r:id="rId121" tooltip="FOTO" xr:uid="{448C0DCE-97BB-4439-BB9E-8D5B15EA0322}"/>
    <hyperlink ref="C123" r:id="rId122" tooltip="FOTO" xr:uid="{6C8E0DCB-82F9-4670-AE48-BABD7BB138F8}"/>
    <hyperlink ref="C124" r:id="rId123" tooltip="FOTO" xr:uid="{499DA822-3A60-4A8A-B235-16DBBBC5A907}"/>
    <hyperlink ref="C125" r:id="rId124" tooltip="FOTO" xr:uid="{DDAF7D9F-D2E7-4E31-B616-FBF7AB37F764}"/>
    <hyperlink ref="C126" r:id="rId125" tooltip="FOTO" xr:uid="{07B16B24-20CF-4DB1-BD94-A0AEDCC46898}"/>
    <hyperlink ref="C127" r:id="rId126" tooltip="FOTO" xr:uid="{838BFDB9-7743-478C-9A7A-4112BE69B940}"/>
    <hyperlink ref="C128" r:id="rId127" tooltip="FOTO" xr:uid="{84707562-2E89-438E-80B5-038058B9CFFA}"/>
    <hyperlink ref="C129" r:id="rId128" tooltip="FOTO" xr:uid="{3BC73993-4053-4BEC-93AE-8ED74EE6B8C4}"/>
    <hyperlink ref="C130" r:id="rId129" tooltip="FOTO" xr:uid="{84BED1A8-5198-42C5-A54A-8F20C75FF6C4}"/>
    <hyperlink ref="C131" r:id="rId130" tooltip="FOTO" xr:uid="{F2F8AE3F-32D2-4494-82F6-5E5C3A9707AB}"/>
    <hyperlink ref="C132" r:id="rId131" tooltip="FOTO" xr:uid="{A6C53BC1-55B0-4247-A3AC-1D73968E62DB}"/>
    <hyperlink ref="C133" r:id="rId132" tooltip="FOTO" xr:uid="{C5709862-9A85-419B-8B57-3A8DC2F009D1}"/>
    <hyperlink ref="C134" r:id="rId133" tooltip="FOTO" xr:uid="{A02E048E-0244-4369-826C-0EEEF5F1F49E}"/>
    <hyperlink ref="C135" r:id="rId134" tooltip="FOTO" xr:uid="{2F0065F3-004E-4292-8787-7C311774EF7C}"/>
    <hyperlink ref="C136" r:id="rId135" tooltip="FOTO" xr:uid="{75C1439E-F793-4A25-8AF1-261FF22FDF03}"/>
    <hyperlink ref="C137" r:id="rId136" tooltip="FOTO" xr:uid="{265B6A00-9401-47A6-B698-78DDFA688ADE}"/>
    <hyperlink ref="C138" r:id="rId137" tooltip="FOTO" xr:uid="{9665788E-EAA3-4AE5-BC29-99144CEB2792}"/>
    <hyperlink ref="C139" r:id="rId138" tooltip="FOTO" xr:uid="{78BAF746-2351-404B-BAC0-BEFC3E34DF00}"/>
    <hyperlink ref="C140" r:id="rId139" tooltip="FOTO" xr:uid="{7922A365-9686-4E54-9C12-9802ABF1088D}"/>
    <hyperlink ref="C141" r:id="rId140" tooltip="FOTO" xr:uid="{7B9F792C-D593-4969-ACD6-92CA01F66A26}"/>
    <hyperlink ref="C142" r:id="rId141" tooltip="FOTO" xr:uid="{1128FF38-844A-4F68-8694-4AF726DFE210}"/>
    <hyperlink ref="C143" r:id="rId142" tooltip="FOTO" xr:uid="{E57E5F7F-BADC-48C6-B8D1-7D3BF03C2079}"/>
    <hyperlink ref="C144" r:id="rId143" tooltip="FOTO" xr:uid="{984FFE08-378E-4442-A2CC-AD1C111168D6}"/>
    <hyperlink ref="C145" r:id="rId144" tooltip="FOTO" xr:uid="{F62DB306-C515-473F-92A6-54E3048B3FA5}"/>
    <hyperlink ref="C146" r:id="rId145" tooltip="FOTO" xr:uid="{FAE440A8-85C1-4EF9-BED3-43E573ADCA12}"/>
    <hyperlink ref="C147" r:id="rId146" tooltip="FOTO" xr:uid="{6E8EF698-604D-48CF-8FFA-7500F53FF8CF}"/>
    <hyperlink ref="C148" r:id="rId147" tooltip="FOTO" xr:uid="{527E06F5-D2A3-4682-B727-E2D4828A947D}"/>
    <hyperlink ref="C149" r:id="rId148" tooltip="FOTO" xr:uid="{40CA30AE-AA5A-4F19-9CC6-F9E673C612EB}"/>
    <hyperlink ref="C150" r:id="rId149" tooltip="FOTO" xr:uid="{4D3CC086-888E-403B-97E1-2A5B18625BA4}"/>
    <hyperlink ref="C151" r:id="rId150" tooltip="FOTO" xr:uid="{187B5E3B-F59F-48E1-B7EE-4E1D88F75CCB}"/>
    <hyperlink ref="C152" r:id="rId151" tooltip="FOTO" xr:uid="{DD04520A-3719-4E11-A34D-EE4F03A03C3D}"/>
    <hyperlink ref="C153" r:id="rId152" tooltip="FOTO" xr:uid="{460B7001-19F2-4083-8B3C-A13A9B98640C}"/>
    <hyperlink ref="C154" r:id="rId153" tooltip="FOTO" xr:uid="{D090875B-9008-4FAD-BD0D-DFC05F238525}"/>
    <hyperlink ref="C155" r:id="rId154" tooltip="FOTO" xr:uid="{440800E6-71AC-4495-BF4A-C60A5E337D52}"/>
    <hyperlink ref="C156" r:id="rId155" tooltip="FOTO" xr:uid="{727CD5FF-83FD-414E-9A9E-F4FDD324A618}"/>
    <hyperlink ref="C157" r:id="rId156" tooltip="FOTO" xr:uid="{B8BC42AA-F41C-413A-8F7A-9E193CBDDF11}"/>
    <hyperlink ref="C158" r:id="rId157" tooltip="FOTO" xr:uid="{CA1822EC-5227-47CA-A163-07EB044FFEA8}"/>
    <hyperlink ref="C159" r:id="rId158" tooltip="FOTO" xr:uid="{1580AF70-0DD2-406E-B650-35F4BE3C98EB}"/>
    <hyperlink ref="C160" r:id="rId159" tooltip="FOTO" xr:uid="{21DCCDB8-801A-48D4-92FE-F2B23990D94A}"/>
    <hyperlink ref="C161" r:id="rId160" tooltip="FOTO" xr:uid="{D7D6B749-1628-414A-8ED1-3E4D50145D3E}"/>
    <hyperlink ref="C162" r:id="rId161" tooltip="FOTO" xr:uid="{169AA45B-73AD-4539-A1E0-A0F8B43B2B78}"/>
    <hyperlink ref="C163" r:id="rId162" tooltip="FOTO" xr:uid="{3F0DB3EE-8A1B-46A7-9C8D-96E39D090C32}"/>
    <hyperlink ref="C164" r:id="rId163" tooltip="FOTO" xr:uid="{058B1656-C166-4966-8682-062D98BF23F5}"/>
    <hyperlink ref="C165" r:id="rId164" tooltip="FOTO" xr:uid="{47B9F45A-49C1-49C8-B9E9-0E8EA5EDFD0E}"/>
    <hyperlink ref="C166" r:id="rId165" tooltip="FOTO" xr:uid="{605F3FCD-6F1B-4B73-A4FC-B2D768896387}"/>
    <hyperlink ref="C167" r:id="rId166" tooltip="FOTO" xr:uid="{19D8AA3C-8B6A-41A3-B5AC-27BCE66FB968}"/>
    <hyperlink ref="C168" r:id="rId167" tooltip="FOTO" xr:uid="{6A3D9255-0105-4C94-B1DE-8EDC5E384BC2}"/>
    <hyperlink ref="C169" r:id="rId168" tooltip="FOTO" xr:uid="{A79B94D0-A752-43A1-9996-2E5A4828B7B7}"/>
    <hyperlink ref="C170" r:id="rId169" tooltip="FOTO" xr:uid="{090FFD0D-4B59-4961-95F7-A472709CDD4D}"/>
    <hyperlink ref="C171" r:id="rId170" tooltip="FOTO" xr:uid="{4CFE3D4C-7A29-4131-BA7E-997773897BAE}"/>
    <hyperlink ref="C172" r:id="rId171" tooltip="FOTO" xr:uid="{C7FE6087-C92F-42F1-BD82-0543A789BE80}"/>
  </hyperlinks>
  <pageMargins left="0.7" right="0.7" top="0.75" bottom="0.75" header="0.3" footer="0.3"/>
  <pageSetup paperSize="9"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E632C-EC2A-4355-8FCE-F21CBF09E3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serwis@goldex.pl</cp:lastModifiedBy>
  <dcterms:created xsi:type="dcterms:W3CDTF">2023-06-22T19:34:35Z</dcterms:created>
  <dcterms:modified xsi:type="dcterms:W3CDTF">2023-10-20T13:37:56Z</dcterms:modified>
</cp:coreProperties>
</file>