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ee52946ebc3e4/_Palety/0_baza palet (Wojtek)/Lipiec 2023/17.07.2023/E11454/"/>
    </mc:Choice>
  </mc:AlternateContent>
  <xr:revisionPtr revIDLastSave="4" documentId="8_{98071E45-A0FC-4370-AB91-F50E8EEDCD57}" xr6:coauthVersionLast="47" xr6:coauthVersionMax="47" xr10:uidLastSave="{FE070549-FD36-4911-93BF-72C5301D20C8}"/>
  <bookViews>
    <workbookView xWindow="-120" yWindow="-120" windowWidth="29040" windowHeight="15840" xr2:uid="{0AF1D8CF-BC74-49D8-8B25-390842B4CB9C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2" i="2"/>
</calcChain>
</file>

<file path=xl/sharedStrings.xml><?xml version="1.0" encoding="utf-8"?>
<sst xmlns="http://schemas.openxmlformats.org/spreadsheetml/2006/main" count="1474" uniqueCount="371">
  <si>
    <t>Paleta</t>
  </si>
  <si>
    <t>Nazwa</t>
  </si>
  <si>
    <t>Foto</t>
  </si>
  <si>
    <t>EAN</t>
  </si>
  <si>
    <t>Kod 1</t>
  </si>
  <si>
    <t>Kod 2</t>
  </si>
  <si>
    <t>PackId</t>
  </si>
  <si>
    <t>Kategoria</t>
  </si>
  <si>
    <t>PCS</t>
  </si>
  <si>
    <t>Cena regularna brutto</t>
  </si>
  <si>
    <t>Waluta</t>
  </si>
  <si>
    <t>Cena sprzedaży netto</t>
  </si>
  <si>
    <t>E11454</t>
  </si>
  <si>
    <t>PETKIT Pura X Selbstreinigende Katzentoilette, Katzenklo Selbstreinigend mit APP-Steuerung,XSecure/Odor Removal Automatische Katzentoilette für Mehrere Katzen</t>
  </si>
  <si>
    <t>FOTO</t>
  </si>
  <si>
    <t>LPNHF000805584</t>
  </si>
  <si>
    <t>B08YJGW3JL</t>
  </si>
  <si>
    <t>spNBH3Q7W4M</t>
  </si>
  <si>
    <t>gl_pet_products</t>
  </si>
  <si>
    <t>PLN</t>
  </si>
  <si>
    <t>TOSING 016 Wireless Karaoke Mikrofone Bluetooth Lautsprecher 20W Portable KTV Player Mini Home KTV Musik spielen und singen Maschine System für Android Smartphone (Gold)</t>
  </si>
  <si>
    <t>B07PN9ND4S</t>
  </si>
  <si>
    <t>gl_musical_instruments</t>
  </si>
  <si>
    <t>T4R Wireless Chronothermostat mit Relaismodul und Halterung</t>
  </si>
  <si>
    <t>LPNHE702673896</t>
  </si>
  <si>
    <t>B075LFTZYH</t>
  </si>
  <si>
    <t>spL1KMMMKJO</t>
  </si>
  <si>
    <t>gl_home_improvement</t>
  </si>
  <si>
    <t>REMOCK RLK4G Cerradura de Seguridad Invisible con 4 mandos, 3 W, 3 V, Dorada</t>
  </si>
  <si>
    <t>LPNIC042493228</t>
  </si>
  <si>
    <t>B01N3A66TQ</t>
  </si>
  <si>
    <t>spe01cD1cad</t>
  </si>
  <si>
    <t>Super PDR Ausbeulwerkzeug, Lackfrei Beulen Reparatur Ausbeulwerkzeug, Gleithammer,Dellen Reparaturset Auto für Entfernen von Dellen auf Metalloberflächen Hagelschaden Delle</t>
  </si>
  <si>
    <t>LPNHE728881482</t>
  </si>
  <si>
    <t>B09SLJB5C1</t>
  </si>
  <si>
    <t>spL1KMMN6kK</t>
  </si>
  <si>
    <t>gl_automotive</t>
  </si>
  <si>
    <t>Raspberry Pi 4 Computer Official Full Kit with Official Fan System and Raspberry Pi SO (8GB RAM, Black)</t>
  </si>
  <si>
    <t>LPNHE689569328</t>
  </si>
  <si>
    <t>B08P7J869B</t>
  </si>
  <si>
    <t>spL1KMMPO98</t>
  </si>
  <si>
    <t>gl_pc</t>
  </si>
  <si>
    <t>SINEXE 4K Digitalkamera 48 MP Full-HD Vlogging-Kamera Makrofotografie 16-facher digitaler Zoom 3,0-Zoll-Bildschirm Fotokamera Mit 32GB SD-Karte 2 Batterien für Kinder/Erwachsene/Anfänger/Geschenke</t>
  </si>
  <si>
    <t>B0BJJJX1RY</t>
  </si>
  <si>
    <t>spL1kJP9642</t>
  </si>
  <si>
    <t>gl_camera</t>
  </si>
  <si>
    <t>Digitalkamera 48 MP 4K Vlogging-Kamera Makrofotografie 3,0-Zoll-Bildschirm mit Einer 32-GB-SD-Karte 16-facher Digitalzoom 2 Batterien für Kinder, Anfänger, Erwachsene, Geschenke</t>
  </si>
  <si>
    <t>B0BPXXHS6W</t>
  </si>
  <si>
    <t>TOSING V2 Karaoke Mikrofon Bluetooth 10W,3-in-1-U-Segment-Empfänger Auto FM KTV-Audiosystem,Max. Über 100 Sets Mikrofongruppe Singen für Geburtstagsfeier/Weihnachten/Neujahr(Younth Champagne gold)</t>
  </si>
  <si>
    <t>B0827MK3S7</t>
  </si>
  <si>
    <t>Tybox 33</t>
  </si>
  <si>
    <t>LPNHE697067521</t>
  </si>
  <si>
    <t>B00I46Y9PO</t>
  </si>
  <si>
    <t>Chronothermostat T4, kabelgebunden, digital</t>
  </si>
  <si>
    <t>B075K6B33G</t>
  </si>
  <si>
    <t>4K Digitalkamera Autofokus 48MP mit 32GB SD-Karte 16fach digitaler Zoom Kompaktkamera für Jugendliche, Anfänger, Erwachsene (2 Batterien)</t>
  </si>
  <si>
    <t>B0BJJZL6KH</t>
  </si>
  <si>
    <t>GZHJS Starthilfe für Auto Powerbank, Jump Starter 2500A 1800mAh, Auto Starthilfe mit IP68 Booster QC 3.0-Ladeanschluss, Starterbatterie mit Tragbare LED-Taschenlampe (Benzin bis zu 9L, Diesel 8L)</t>
  </si>
  <si>
    <t>LPNHE665059841</t>
  </si>
  <si>
    <t>B09LLVZ68R</t>
  </si>
  <si>
    <t>spN00lK76pi</t>
  </si>
  <si>
    <t>LPNHE644631580</t>
  </si>
  <si>
    <t>Raspberry Pi 7-Inch Touch Screen Display</t>
  </si>
  <si>
    <t>LPNHE690006128</t>
  </si>
  <si>
    <t>B014WKCFR4</t>
  </si>
  <si>
    <t>LPNA017796403</t>
  </si>
  <si>
    <t>LPNHE690006129</t>
  </si>
  <si>
    <t>CLUB4BRANDS C4B Curved Wake-Board - Gebogenes Balanceboard mit Korkrolle und Korkmatte - Surfboard (100% Holz) | Geschwungenes Indoorboard und Trickboard | 100% Fun Garantiert (Kangaroo)</t>
  </si>
  <si>
    <t>LPNHK110626366</t>
  </si>
  <si>
    <t>B0B7XRZWL1</t>
  </si>
  <si>
    <t>spL19Pl60MP</t>
  </si>
  <si>
    <t>gl_sports</t>
  </si>
  <si>
    <t>YinFun Digitalkamera 48MP 2.7K Fotoapparat 16X Digital Zoom 2,7 Zoll TFT LCD Kompaktkamera mit 32 GB SD-Karte und 2 Batterien (Blau)</t>
  </si>
  <si>
    <t>B09T2QN5GP</t>
  </si>
  <si>
    <t>Digitalkamera, Vlogging-Kamera 24 MP Full HD 1080P Kompaktkamera mit 3-Zoll-IPS-Bildschirm 16-facher Digitalzoom 1500-mAh-Akku</t>
  </si>
  <si>
    <t>B0B38D51GV</t>
  </si>
  <si>
    <t>TOSING X3 Karaoke-Mikrofon für Kinder drahtlose Mikrofon Singing Machine kompatibel zu iPhone/iPad/Tablet/Android Smartphone, das beste Geschenk für Jungen und Mädchen Geburtstag (Rot)</t>
  </si>
  <si>
    <t>B0839HQWJF</t>
  </si>
  <si>
    <t>wansview 2K Überwachungskamera Aussen Akku mit Solarpanel, Kabellos WLAN Kamera Outdoor,Solar WiFi Camera Überwachung außen,PIR Bewegungsmelder,2-Wege-Audio,Funktioniert mit Alexa B4</t>
  </si>
  <si>
    <t>B0B8ZF1J9P</t>
  </si>
  <si>
    <t>spL1K8kN57n</t>
  </si>
  <si>
    <t>Bontour CabinOne WizzAir Handgepäck 40x30x20cm Koffer Reisetasche 2 Rollen Trolley Unter Sitz Bordgepäck (Rot, S)</t>
  </si>
  <si>
    <t>LPNHE695872606</t>
  </si>
  <si>
    <t>B086CXGW12</t>
  </si>
  <si>
    <t>spL1J33lNJ2</t>
  </si>
  <si>
    <t>gl_luggage</t>
  </si>
  <si>
    <t>GPS-Navigation für Pkw: Neuestes 2022-Karten-Touchscreen-7-Zoll-8G-256M-Navigationssystem mit Sprachführung und Blitzerwarnung – lebenslanges kostenloses Karten-Update</t>
  </si>
  <si>
    <t>LPNHK122151745</t>
  </si>
  <si>
    <t>B097RMMC7H</t>
  </si>
  <si>
    <t>spL1J96P18J</t>
  </si>
  <si>
    <t>gl_wireless</t>
  </si>
  <si>
    <t>LPNHK098855081</t>
  </si>
  <si>
    <t>LPNHE648518331</t>
  </si>
  <si>
    <t>Sfa Sanitrit Sanicondens Basic Kondensatpumpe</t>
  </si>
  <si>
    <t>LPNIC072019938</t>
  </si>
  <si>
    <t>B008BEPUKC</t>
  </si>
  <si>
    <t>LPNIC072019936</t>
  </si>
  <si>
    <t>LPNIC072019935</t>
  </si>
  <si>
    <t>LPNA000317790</t>
  </si>
  <si>
    <t>3 Teiligs Technology Thermomatte Ersatz für FIAT Ducato 2006-2021, Sonnenschutz Auto Frontscheibe Fahrerhaus Ersatz für Peugeot Boxer 2006-2014, Ersatz für Citroën Jumper, Faltbar Sonnenblende</t>
  </si>
  <si>
    <t>LPNHE713624925</t>
  </si>
  <si>
    <t>B0B8MYY318</t>
  </si>
  <si>
    <t>spL1jM1mOm6</t>
  </si>
  <si>
    <t>LPNHE706014041</t>
  </si>
  <si>
    <t>SINEXE Digitalkamera Kinderkamera 48MP 2.7K mit 16X Digitalzoom Kompaktkamera mit 32 GB SD-Karte und 2 Akkus (Rot)</t>
  </si>
  <si>
    <t>B0BJVGCLLJ</t>
  </si>
  <si>
    <t>Comfier Wiederaufladbares Handmassagegerät mit Wärme, Finger Massagegerät mit 3 Stufen Kompression &amp; Heizung, Hand Massagegerät Maschine für Palm, Karpaltunnel, ideale Geschenke für Frauen oder Männer</t>
  </si>
  <si>
    <t>B096FDZB3H</t>
  </si>
  <si>
    <t>gl_personal_care_appliances</t>
  </si>
  <si>
    <t>TOSING 04 drahtloses Bluetooth Karaokemikrofon, lauteres Volumen 10W Energie, mehr Baß, 3-in-1 beweglicher Handdoppeltsprecher-Mic-Maschine für Android/PC (Gold)</t>
  </si>
  <si>
    <t>B0815RLTF8</t>
  </si>
  <si>
    <t>TOSING 04 drahtloses Bluetooth Karaokemikrofon, lauteres Volumen 10W Energie, mehr Baß, 3-in-1 beweglicher Handdoppeltsprecher-Mic-Maschine für iPhone/Android/iPad/PC (Gold)</t>
  </si>
  <si>
    <t>B088M6HHRG</t>
  </si>
  <si>
    <t>Tayogo MP3-Player Wasserdicht/Schwimmen MP3-Player, Abnehmbare U Drive, Schwarz, 8GB-MEHRWEG</t>
  </si>
  <si>
    <t>LPNHK122305748</t>
  </si>
  <si>
    <t>B01684K2M2</t>
  </si>
  <si>
    <t>spL1j1j5389</t>
  </si>
  <si>
    <t>LPNA029218992</t>
  </si>
  <si>
    <t>LPNHE731080612</t>
  </si>
  <si>
    <t>SUDOTACK USB Mikrofon, professionelles Podcast mikrofon 192KHZ/24Bit Studio Cardioid-Kondensatormikrofon-Kit mit Soundkarte Boom Arm Shock Mount Pop-Filter für Skype, Rundfunk, YouTube,Podcasts UVM</t>
  </si>
  <si>
    <t>B07QXKMGHJ</t>
  </si>
  <si>
    <t>SUDOTACK Drahtloses Mikrofon, UHF Dual Metall Dynamisches Mikrofonsystem mit wiederaufladbarem Empfänger, Mikrofon Kabellos für Hochzeit, Karaoke, DJ, Party, Vortrag, Gesang (60 m Reichweite)</t>
  </si>
  <si>
    <t>B09SCXZ2H8</t>
  </si>
  <si>
    <t>Doppel Rückstauklappe Ø110mm Rückstauverschluss Rattenschutz für HT/KG Rohre</t>
  </si>
  <si>
    <t>LPNHE692982266</t>
  </si>
  <si>
    <t>B081T5W9VY</t>
  </si>
  <si>
    <t>spL1KMMMK97</t>
  </si>
  <si>
    <t>REMOCK 1 Kit de conexión móvil para las Cerraduras Invisibles Lockey (RLP-RLK), Blanco, 0</t>
  </si>
  <si>
    <t>LPNIC042289722</t>
  </si>
  <si>
    <t>B077N773JB</t>
  </si>
  <si>
    <t>LPNIC040114058</t>
  </si>
  <si>
    <t>AULA F2088 Wired Mechanische Gaming Tastatur, Abnehmbarer Handballenauflage Wired Keyboard, Multimedia-Knopf 104Tasten Anti-Ghosting PC Laptop Gamer Tastaturen (Schwarz,Blau-Schalter)</t>
  </si>
  <si>
    <t>LPNHK081461963</t>
  </si>
  <si>
    <t>B083FDR9RZ</t>
  </si>
  <si>
    <t>spL194k0mlO</t>
  </si>
  <si>
    <t>SINEXE Digitalkamera, Kompakte Vlogging-Kamera mit SD-Karte 48MP 2.7K/20FPS 2.7-Zoll-LCD-Bildschirm Anti-Shake Photoflash Selfile für Kinder Teenager Anfänger Geschenk (Schwarz)</t>
  </si>
  <si>
    <t>B0BCF24JL7</t>
  </si>
  <si>
    <t>Ideal Standard A962716NU JES Kartusche</t>
  </si>
  <si>
    <t>LPNHE717244424</t>
  </si>
  <si>
    <t>B00O7J7P6M</t>
  </si>
  <si>
    <t>HUION H580X Grafiktablett mit batterielosem Stylus und 8 Express-Tasten, Zeichentablett kompatibel mit Chrome OS, geeignet für Malerei, Romote Bildung und Büro</t>
  </si>
  <si>
    <t>LPNHE701319771</t>
  </si>
  <si>
    <t>B095XTCHDX</t>
  </si>
  <si>
    <t>spL1KMMMK93</t>
  </si>
  <si>
    <t>LPNHE688621479</t>
  </si>
  <si>
    <t>tomtoc Laptop Tasche für 13 Zoll MacBook Air M2/A2681 M1/A2337 2022-2018, 13-Zoll MacBook Pro M2/A2686 M1/A2338 2022-2016, 12,9 iPad Pro 2022-2018, Cordura Laptoptasche Laptophülle Schultertasche</t>
  </si>
  <si>
    <t>LPNHE697660393</t>
  </si>
  <si>
    <t>B07GWPFCNG</t>
  </si>
  <si>
    <t>spL1KMMMKOI</t>
  </si>
  <si>
    <t>gl_electronics</t>
  </si>
  <si>
    <t>5 in 1 Lockenstab Mit Verschiedenen Aufsätzen Große und kleine Locken Beach Waves Welleneisen für Haare Curling Iron 2 in1 Glätteisen Haarglätter Wellenstab für Kurze Haare Haarstyling Set (Rosa)</t>
  </si>
  <si>
    <t>LPNHE712676782</t>
  </si>
  <si>
    <t>B098F3X18F</t>
  </si>
  <si>
    <t>spL1KMMN535</t>
  </si>
  <si>
    <t>gl_beauty</t>
  </si>
  <si>
    <t>LPNA027664983</t>
  </si>
  <si>
    <t>LPNA027664984</t>
  </si>
  <si>
    <t>LuckyBeast Multifunktions Kabelloser Massagestab - Starke Geschwindigkeit 8 modi MassagegerÄt Grossartig, Um Ihnen Zu Helfen, Ihren Ganzen KÖrper Zu Entspannen</t>
  </si>
  <si>
    <t>LPNHE598382400</t>
  </si>
  <si>
    <t>B099MQX2MN</t>
  </si>
  <si>
    <t>spL1KJon5ln</t>
  </si>
  <si>
    <t>LPNHE586553913</t>
  </si>
  <si>
    <t>LPNIC023901034</t>
  </si>
  <si>
    <t>LPNHL967409306</t>
  </si>
  <si>
    <t>LPNHL932594302</t>
  </si>
  <si>
    <t>LPNHE711805651</t>
  </si>
  <si>
    <t>LPNHE711726187</t>
  </si>
  <si>
    <t>Luftentfeuchter Elektrisch, Automatische Abschaltung Entfeuchter Dehumidifier mit Nachtlicht, Raumentfeuchter Gegen Feuchtigkeit Schimmel für Keller, bad, Büro, Wohnwagen, Schlafzimmer - 1000ml</t>
  </si>
  <si>
    <t>LPNA027243987</t>
  </si>
  <si>
    <t>B0BM8YJDDN</t>
  </si>
  <si>
    <t>spL1KMMPPNp</t>
  </si>
  <si>
    <t>LPNA027315762</t>
  </si>
  <si>
    <t>Auxmir Specchio Trucco con luci, Specchio Ingranditore 1X/10X a Doppia Faccia, Luminosità Regolabile a 10 Livelli, Rotazione a 360°, Specchio cosmetico da Davolo, Batteria al Litio Ricaricabile</t>
  </si>
  <si>
    <t>B08RYXBF69</t>
  </si>
  <si>
    <t>spe01CGFFa5</t>
  </si>
  <si>
    <t>K KYUER 45Wh VR03XL Laptop Akku für HP Envy 13-D000 13T-D000 13T-D100 13-D061SA D071NG D102NG D080ND D082ND D103NF D106NF D170ND D150NW D022ND D009NA D018NF D040WM D001NS D010ND D010NW D020ND D021ND</t>
  </si>
  <si>
    <t>B07HKD97YM</t>
  </si>
  <si>
    <t>spL197INp21</t>
  </si>
  <si>
    <t>A41N1611 Laptop Akku für Asus Rog Strix GL553VD GL553VE GL553VW GL753V GL753VD GL753VE FX53VD FX53VE FX53VW FX553VD FX553VE FX753VD FX753VE ZX53V ZX53VW ZX553V ZX553VD PX553VD PX753VD G553VD G553VE</t>
  </si>
  <si>
    <t>B09WXWX8RL</t>
  </si>
  <si>
    <t>ECHTPower Wireless Controller für Switch Bluetooth kabellos Switch OLED pro Controller mit Einstellbarer Vibration Turbo Funktion Kontroller Gampad mit Bewegungssteuerung Zubehör für Switch</t>
  </si>
  <si>
    <t>LPNHE676373940</t>
  </si>
  <si>
    <t>B0946CWY45</t>
  </si>
  <si>
    <t>spL1KMMmkI5</t>
  </si>
  <si>
    <t>LPNHE725295096</t>
  </si>
  <si>
    <t>K KYUER 7.4V 2230mAh 17Wh 061384 061385 061386 063404 063287 Bluetooth Speaker Akku für Bose Soundlink Mini One/Mini I/Mini 1 Bluetooth Wireless Speaker kabelloser Lautsprecher Battery</t>
  </si>
  <si>
    <t>B077FQLCH8</t>
  </si>
  <si>
    <t>HiPlay Smart Hula Hoop, Smart Fitness Reifen fällt Nicht, 16 bewegliche und verstellbare Smart Hoola Hoop mit Massagenoppen und Intelligentes Zählen, für Anfänger, Fitness und Gewichtsverlust</t>
  </si>
  <si>
    <t>LPNHE706144110</t>
  </si>
  <si>
    <t>B0B9QXFTMN</t>
  </si>
  <si>
    <t>spL1KMMN6L1</t>
  </si>
  <si>
    <t>LPNHE717052270</t>
  </si>
  <si>
    <t>LPNHE716810107</t>
  </si>
  <si>
    <t>HUION-Grafik-Zeichentablett HS64 8192 ist EIN druckfähiges, batteriefreies Stifttablett 6 '' mit Vier Drucktasten, das neben Windows und macOS OS Android 6.0 unterstützt</t>
  </si>
  <si>
    <t>LPNHE695788926</t>
  </si>
  <si>
    <t>B07NY457J4</t>
  </si>
  <si>
    <t>HUION Inspiroy H430P Grafiktablett OSU!4096 Stufen Drucksensitivität mit 4,8 x 3 Zoll aktiver Fläche und 4 Benutzerdefinierten ExpressKeys -Ideal für Home-Office &amp; E-Learning</t>
  </si>
  <si>
    <t>LPNIC088493440</t>
  </si>
  <si>
    <t>B078JMHJG2</t>
  </si>
  <si>
    <t>LPNIC088508311</t>
  </si>
  <si>
    <t>Motorrad Einstellbare Winkel Lizenz Kennzeichen Halter Halterung, Universal Motorrad Kennzeichenhalter für YZF R1 R3 R6 R15 R25 Fz6 Mt-07 Mt 07</t>
  </si>
  <si>
    <t>LPNA029035976</t>
  </si>
  <si>
    <t>B09CMJR8NL</t>
  </si>
  <si>
    <t>HiPlay Smart Hula Hoop, Nicht Runter Fällt Smart Reifen Hoop Fitness, 24 Verstellbare Smart Hula Hoop Reifen Erwachsene für Anfänger, Fitness und Gewichtsverlusttraining</t>
  </si>
  <si>
    <t>LPNHE716659810</t>
  </si>
  <si>
    <t>B0BDRFVHHL</t>
  </si>
  <si>
    <t>LPNHE716824547</t>
  </si>
  <si>
    <t>B0B7RPFT9T</t>
  </si>
  <si>
    <t>HUYIWEI Herz Vase Weiß Anatomisches Blumentopf, Dekoration für Wohnzimmer und Schlafzimmer Dekorative Vase (Wasserdicht)</t>
  </si>
  <si>
    <t>LPNHE683715063</t>
  </si>
  <si>
    <t>B0BCFD44W2</t>
  </si>
  <si>
    <t>spL1KMMoKJl</t>
  </si>
  <si>
    <t>gl_home</t>
  </si>
  <si>
    <t>WEILY Kosmetikspiegel mit 21 LED Licht und 2X/ 3X Vergrößerung, USB und Batterie Dual Power Modus, Touchschalter für Dimmbare Helligkeit (Rosa)</t>
  </si>
  <si>
    <t>LPNHL909574548</t>
  </si>
  <si>
    <t>B08KY6R75P</t>
  </si>
  <si>
    <t>spL1K0pMM3m</t>
  </si>
  <si>
    <t>HUION Inspiroy H420X Grafiktablett, 4.17 x 2.6 Zoll Zeichentablett, Pen Tablet mit 8192 Drucksensitivität Batterielosem Stift, Kompatibel mit Chromebook/Windows/Mac/Android, für OSU, Online-Lehre</t>
  </si>
  <si>
    <t>LPNHE688603999</t>
  </si>
  <si>
    <t>B095XVKZ8Q</t>
  </si>
  <si>
    <t>Scaldapiedi Elettrici, Coikes Simpatico Coniglio Morbido USB Ricarica Piedi Scaldapiedi Antiscivolo Scarpe Riscaldate Rimovibili con 4 Impostazioni di Temperatura 4 Impostazioni del Timer (Rosa)</t>
  </si>
  <si>
    <t>LPNA028282600</t>
  </si>
  <si>
    <t>B0B9BBNQZ5</t>
  </si>
  <si>
    <t>spe003107gf</t>
  </si>
  <si>
    <t>Stopfmaschine Vollautomatische Stopfer Barzubehör mit Agitator Und Reinigungsbürste, 8mm</t>
  </si>
  <si>
    <t>LPNHE712658022</t>
  </si>
  <si>
    <t>B0BGSGZP34</t>
  </si>
  <si>
    <t>spL1KMMmk8M</t>
  </si>
  <si>
    <t>Rilli Saugnapf Schüssel | Obst- oder Breischale Baby | Edelstahl Schüssel mit Silikon Deckel | rutschfestes Baby Geschirr | Modernes Baby Saugnapf Geschirr…</t>
  </si>
  <si>
    <t>LPNHE721579918</t>
  </si>
  <si>
    <t>B09TG34N7N</t>
  </si>
  <si>
    <t>spL1KMMMJPM</t>
  </si>
  <si>
    <t>CONFU Föhn ionen Fön 1800W Haartrockner Klein und leicht mit Styling-Düsen-Föhn 2-Gang-Warm- und Kaltluft für Zuhause und unterwegs Mit extra Kaltstufe Rosegold</t>
  </si>
  <si>
    <t>LPNHL911061927</t>
  </si>
  <si>
    <t>B08YMR5Q6B</t>
  </si>
  <si>
    <t>spL1KILLLO1</t>
  </si>
  <si>
    <t>aneeway Luci Della Pioggia di Meteore Bianco, 30cm 8 Tubi 192 LED Catena Luminosa Esterno Impermeabile Tubo Luci Natale Decorazioni per Albero di Natale, Giardino, Festa, Nozze</t>
  </si>
  <si>
    <t>LPNA035144220</t>
  </si>
  <si>
    <t>B0BHQWD8KD</t>
  </si>
  <si>
    <t>spe003FCG89</t>
  </si>
  <si>
    <t>Vangold Moderne Mute DIY große Wanduhr 3D Aufkleber Home Office Decor Geschenk (Schwarz-73)</t>
  </si>
  <si>
    <t>LPNHE706086788</t>
  </si>
  <si>
    <t>B01MYGQS4X</t>
  </si>
  <si>
    <t>spL1KMMMKk1</t>
  </si>
  <si>
    <t>Vangold Moderne Mute DIY große Wanduhr 3D Aufkleber Home Office Decor Geschenk (Gold)</t>
  </si>
  <si>
    <t>LPNHE700000572</t>
  </si>
  <si>
    <t>B08DKPT8ZD</t>
  </si>
  <si>
    <t>gl_furniture</t>
  </si>
  <si>
    <t>Vangold Moderne Mute DIY große Wanduhr 3D Aufkleber Home Office Decor Geschenk (Silber-73)</t>
  </si>
  <si>
    <t>LPNHE702798056</t>
  </si>
  <si>
    <t>B01N3CHE4B</t>
  </si>
  <si>
    <t>Vangold Moderne Mute DIY große Wanduhr 3D Aufkleber Home Office Decor Geschenk (Silber-14)</t>
  </si>
  <si>
    <t>LPNHE706067833</t>
  </si>
  <si>
    <t>B019PZEGZU</t>
  </si>
  <si>
    <t>Stehender Laptop Ständer für Schreibtisch Höhenverstellbarer, Schwenkbarer Computerständer, MOOJAY Faltbarer Aluminium 360° Drehbarer DJ Notebook-Halter, für 10-17 Zoll Laptops/Macbooks - Grau</t>
  </si>
  <si>
    <t>LPNIC067566074</t>
  </si>
  <si>
    <t>B09KG6NX69</t>
  </si>
  <si>
    <t>spL1KMMPpm6</t>
  </si>
  <si>
    <t>TopMate Desktop-Monitor-Halterung mit 4 USB-3.0-Hubs und RGB-Licht, faltbar, mit Schublade, Telefonhalter und Federhalter für PC/Laptop/iMac, Schwarz</t>
  </si>
  <si>
    <t>LPNHE717761541</t>
  </si>
  <si>
    <t>B0BJPVNR6X</t>
  </si>
  <si>
    <t>WLAN Amplifier, 1200Mbps WLAN Repeater Dual Band 5GHz/2.4GHz, WiFi Range Extender Booster with WAN/LAN Port WiFi Repeater with Router/AP/Repeater Mode, Works with All WiFi Routers</t>
  </si>
  <si>
    <t>LPNA028123271</t>
  </si>
  <si>
    <t>B0BJ6GZ596</t>
  </si>
  <si>
    <t>spL1KMMMJpJ</t>
  </si>
  <si>
    <t>Obstgabeln Kinder Edelstahl, 18 Stück Niedliche Tiere Obstgabeln Mini Cartoon Bento Obstgabeln Wiederverwendbar, Obstspieße für Kinder Brotdosen Picker mit Silikongriffen und Keramik-Vorratsdosen</t>
  </si>
  <si>
    <t>LPNHE694079607</t>
  </si>
  <si>
    <t>B09YC1T9VG</t>
  </si>
  <si>
    <t>ProCase Hülle für iPad 9.7 Zoll 6. Generation 2018 /5. Generation 2017 Modell A1822 A1893, Schutzhülle Case Smart Cover für iPad 6 / iPad 5 -Gold</t>
  </si>
  <si>
    <t>LPNHE684656687</t>
  </si>
  <si>
    <t>B0753C86HM</t>
  </si>
  <si>
    <t>spL1KMMmk8I</t>
  </si>
  <si>
    <t>K KYUER 19Wh 5000mAh EB-BT561ABE EB-BT561ABA Tablette Akku für Samsung Galaxy Tab E Nook 9.6" Edition T560 T560N T561 T565 SM-T560 SM-T561 T561N T561M T561Y SM-T565 3G WiFi with Installation Tools</t>
  </si>
  <si>
    <t>B07PGDRPW3</t>
  </si>
  <si>
    <t>FENTEC XP2150 XP4155 XP-3150 WF-2840 603XL Patronen für Epson 603 XL Druckerpatronen für Druckerpatronen Epson XP-3100 XP-2100 XP-3105 XP-4100 XP-2105 XP-4155 XP-3155 WF-2850 WF-2830 WF-2810 WF-2835</t>
  </si>
  <si>
    <t>LPNHE662477240</t>
  </si>
  <si>
    <t>B098SSKRXX</t>
  </si>
  <si>
    <t>spN00lkjL3m</t>
  </si>
  <si>
    <t>LPNHE688379948</t>
  </si>
  <si>
    <t>LPNIC086838824</t>
  </si>
  <si>
    <t>LPNHE688628766</t>
  </si>
  <si>
    <t>LPNIC042752911</t>
  </si>
  <si>
    <t>LPNIC085864174</t>
  </si>
  <si>
    <t>Vertikale Maus Ergonomisches Design, Vertikalmaus, Optical Mouse, 3200-2000-1200-800DPI, 6 Tasten，Vorbeugung gegen Mausarm/Tennisarm (RSI Syndrom),Rechtshänder1</t>
  </si>
  <si>
    <t>LPNHE683791591</t>
  </si>
  <si>
    <t>B06X3Y2R93</t>
  </si>
  <si>
    <t>LPNA018475635</t>
  </si>
  <si>
    <t>ECHTPower 2.4G Wireless Vertikale Ergonomische Maus, Wiederaufladbare kabellose Funkmaus Computermaus für Büro/Office/Home Windows PC Laptop, Vertical Ergonomic Mouse 2400 DPI, 6 Tasten, Rechtshänder</t>
  </si>
  <si>
    <t>LPNHE706183349</t>
  </si>
  <si>
    <t>B09C1BQ1YX</t>
  </si>
  <si>
    <t>LPNHK115763474</t>
  </si>
  <si>
    <t>V-LAB Tragbarer Bluetooth-Lautsprecher, 10 W, aus Stoff, tragbar, für den Außenbereich, längere Akku, extra lange Lebensdauer, grau</t>
  </si>
  <si>
    <t>B09LZCS3BF</t>
  </si>
  <si>
    <t>b09lzcs3bf</t>
  </si>
  <si>
    <t>FAIREACH wasserdichte Fahrrad Rahmentasche, Fahrrad Handyhalterung mit Sonnenblende, Fahrrad Handytasche Lenkertasche Oberrohrtasche TPU Touchscreen mit Regenschutz für Smartphones unter 6.7''</t>
  </si>
  <si>
    <t>LPNHE635600058</t>
  </si>
  <si>
    <t>B09WMX65C9</t>
  </si>
  <si>
    <t>spL1KJNno24</t>
  </si>
  <si>
    <t>FAIREACH Lenkertasche Fahrrad mit Handyhalterung, Rahmentasche Oberrohrtasche, Fahrrad Handy Halterung Wasserdicht mit Fenster für Touchscreen, für iPhone Samsung Smartphone bis zu 6,5 Zoll</t>
  </si>
  <si>
    <t>LPNIC078752123</t>
  </si>
  <si>
    <t>B07QDN2VYK</t>
  </si>
  <si>
    <t>Autositz Getränk Becherhalter, Folding Design Auto Wasser Getränkehalter Multifunktion Auto Hintere Reihe Getränkehalter für Mobiltelefon Getränke Kaffee Essen</t>
  </si>
  <si>
    <t>LPNHE702562629</t>
  </si>
  <si>
    <t>B098B5X6VT</t>
  </si>
  <si>
    <t>LPNHE684637827</t>
  </si>
  <si>
    <t>LPNHE684637826</t>
  </si>
  <si>
    <t>tomtoc Schutzhülle für Nintendo Switch, Flüssig Silikon Case mit [2 STK] Displayschutzfolie, Unterstützt Switch Stand und Joy-Con Detachable, Stoßfest und rutschfest Abdeckung, Rosa</t>
  </si>
  <si>
    <t>LPNHE702507088</t>
  </si>
  <si>
    <t>B085C2XFHW</t>
  </si>
  <si>
    <t>Fitop Alexa Smart Glühbirnen, E14 Wlan LED Lampen Dimmbar Glühbirne 4.9W 470Lm+2700-6500K+RGB 16 Millionen Farben, App Steuern Kompatibel mit Alexa /Google Home, Sprachsteuerung 2 Pack</t>
  </si>
  <si>
    <t>LPNHK123631079</t>
  </si>
  <si>
    <t>B09BHJSSHG</t>
  </si>
  <si>
    <t>spL1KJOIJ1K</t>
  </si>
  <si>
    <t>ACE2ACE Togli Peli Animali Rullo Spazzola per Cani e Gatti, Animali Domestici peli Rimozione, Lint Rullo Riutilizzabile Spazzola, Rimuovi la Pelliccia su Cuccia, Tappeti, Vestiti e Divani (Rosso)</t>
  </si>
  <si>
    <t>B088ZL9M9F</t>
  </si>
  <si>
    <t>spe01C5dehC</t>
  </si>
  <si>
    <t>ProCase Hülle für iPad 9./8./7. Generation 10,2 Zoll 2021 2020 2019, Schutzhülle Smart Case Cover Kompatibel mit iPad 9/8/7 -Roségold</t>
  </si>
  <si>
    <t>LPNHE702215310</t>
  </si>
  <si>
    <t>B07YFXHJYM</t>
  </si>
  <si>
    <t>ProCase Hülle für iPad 9.7 Zoll 6. Generation 2018 /5. Generation 2017 Modell A1822 A1893, Schutzhülle Case Smart Cover für iPad 6 / iPad 5 –Smaragd</t>
  </si>
  <si>
    <t>LPNHE702543374</t>
  </si>
  <si>
    <t>B07QCX66QY</t>
  </si>
  <si>
    <t>MEIRRAI Taschenhalter, Taschenhalter für Tisch, Handtaschenhalter aus Metall, Handtasche Haken, Handtaschen Damen Aufhänger, Faltbarer Smartphonehalter, Schlüsselanhänger, mit Geschenkbox, Mattsilber</t>
  </si>
  <si>
    <t>LPNIC075192218</t>
  </si>
  <si>
    <t>B09GG6ZQLC</t>
  </si>
  <si>
    <t>LPNHE722874583</t>
  </si>
  <si>
    <t>LPNHE722874582</t>
  </si>
  <si>
    <t>HUYIWEI Spritzschutz aus Edelstahl, mit klappbarem Griff für die Küche, praktischer Ölschutz für Pfanne, kann auf jedem Topf oder Pfanne, EIN Set von Zwei Stück, Durchmesser (25 cm + 32 cm)</t>
  </si>
  <si>
    <t>LPNHE697753450</t>
  </si>
  <si>
    <t>B08L1WJNDR</t>
  </si>
  <si>
    <t>JinsenTGG LED Kennzeichenbeleuchtung Lampe, 2 Stück Auto LED Kennzeichenbeleuchtung für Clio Espace Twingo Megane Laguna 3W, 6000K</t>
  </si>
  <si>
    <t>B09D9QQDJC</t>
  </si>
  <si>
    <t>LPNA035159530</t>
  </si>
  <si>
    <t>LPNA029005602</t>
  </si>
  <si>
    <t>LPNHE721797866</t>
  </si>
  <si>
    <t>LPNIC068027147</t>
  </si>
  <si>
    <t>LPNHE697615198</t>
  </si>
  <si>
    <t>ProCase Hülle für iPad 9./8./7. Generation 10,2 Zoll 2021 2020 2019, Schutzhülle Smart Case Cover Kompatibel mit iPad 9/8/7-Navy</t>
  </si>
  <si>
    <t>LPNHE705522174</t>
  </si>
  <si>
    <t>B07XXZP2CK</t>
  </si>
  <si>
    <t>LPNHE686528264</t>
  </si>
  <si>
    <t>Zoeger Solarlampen für Außen Bewegungslichter ，126 LED Solar Sicherheitsleuchten，Wasserdicht WandleuchteSolarlicht für Garage, Veranda, Haustür Hof (1 Stück</t>
  </si>
  <si>
    <t>LPNHE722259483</t>
  </si>
  <si>
    <t>B0B5K472B5</t>
  </si>
  <si>
    <t>spL1KMMPOk2</t>
  </si>
  <si>
    <t>ProCase iPad Air 2 Ultra Dünn Smart Hülle, Leichte Stand Schutzhülle Shell mit Translucent Frosted Rückhülle für Apple iPad Air 2 (A1566 A1567) –Schwarz</t>
  </si>
  <si>
    <t>LPNHK124235372</t>
  </si>
  <si>
    <t>B07JW53654</t>
  </si>
  <si>
    <t>Maidodo LED Deckenleuchte 18W, Ultra-dünne Rund LED Deckenlampe, Neutralweiß 4000K für Schlafzimmer Wohnzimmer Korridor Balkon Küche</t>
  </si>
  <si>
    <t>LPNHE693096117</t>
  </si>
  <si>
    <t>B098QR4HS9</t>
  </si>
  <si>
    <t>spL1KMMPPo2</t>
  </si>
  <si>
    <t>LPNHE693096116</t>
  </si>
  <si>
    <t>Cutefly Rattan Aufbewahrungskorb Plastik Kosmetik Aufbewahrungsbox Multi-Organizer Korb Aufbewahrungshalter für Büro Zuhause Schreibtisch Schminktisch Kosmetik Regal Badzimmer (Elfenbeinweiße)</t>
  </si>
  <si>
    <t>LPNA028629059</t>
  </si>
  <si>
    <t>B088K8KNYF</t>
  </si>
  <si>
    <t>spL1KJnOn28</t>
  </si>
  <si>
    <t>Fitop Alexa Glühbirne Smart Lampe E27, WLAN Lampe LED Kompatibel mit Alexa/Google Home, 9W 806LM, Dimmbar Warmweiß-Kaltweiß und Mehrfarbige Birne, Kontrolle durch APP, kein Hub benötigt, 1 Stück</t>
  </si>
  <si>
    <t>B08C2F7MP5</t>
  </si>
  <si>
    <t>Yinuo Mirror LED Projektor Weihnachten, Schneeflocke Projektorlampe Wasserdichte Außenbeleuchtung Mit Fernbedienung Und Timer Für Weihnachten, Party, Garten, Außen Und Innen</t>
  </si>
  <si>
    <t>LPNA028102833</t>
  </si>
  <si>
    <t>B08ZSDVNB6</t>
  </si>
  <si>
    <t>spL1KMMN56O</t>
  </si>
  <si>
    <t>ProCase Hülle für iPad 9./8./7. Generation 10,2 Zoll 2021 2020 2019, Schutzhülle Smart Case Cover Kompatibel mit iPad 9/8/7 -Schwarz</t>
  </si>
  <si>
    <t>LPNHE695996358</t>
  </si>
  <si>
    <t>B07XY28FZG</t>
  </si>
  <si>
    <t>LPNHE702716380</t>
  </si>
  <si>
    <t>LPNHE710651146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</si>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</sst>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search?q=aneeway%20Luci%20Della%20Pioggia%20di%20Meteore%20Bianco,%2030cm%208%20Tubi%20192%20LED%20Catena%20Luminos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4K%20Digitalkamera%20Autofokus%2048MP%20mit%2032GB%20SD-Karte%2016fach%20digitaler%20Zoom%20Kompaktk&amp;source=lnms&amp;tbm=isch&amp;sa=X&amp;ved=0ahUKEwiSn6nExoniAhUvQRUIHab-DuYQ_AUIDigB&amp;biw=1745&amp;bih=852" TargetMode="External"/><Relationship Id="rId42" Type="http://schemas.openxmlformats.org/officeDocument/2006/relationships/hyperlink" Target="https://www.google.com/search?q=3%20Teiligs%20Technology%20Thermomatte%20Ersatz%20f&#252;r%20FIAT%20Ducato%202006-2021,%20Sonnenschutz%20&amp;source=lnms&amp;tbm=isch&amp;sa=X&amp;ved=0ahUKEwiSn6nExoniAhUvQRUIHab-DuYQ_AUIDigB&amp;biw=1745&amp;bih=852" TargetMode="External"/><Relationship Id="rId63" Type="http://schemas.openxmlformats.org/officeDocument/2006/relationships/hyperlink" Target="https://www.google.com/search?q=Doppel%20R&#252;ckstauklappe%20&#216;110mm%20R&#252;ckstauverschluss%20Rattenschutz%20f&#252;r%20HT/KG%20Rohre&amp;source=lnms&amp;tbm=isch&amp;sa=X&amp;ved=0ahUKEwiSn6nExoniAhUvQRUIHab-DuYQ_AUIDigB&amp;biw=1745&amp;bih=852" TargetMode="External"/><Relationship Id="rId84" Type="http://schemas.openxmlformats.org/officeDocument/2006/relationships/hyperlink" Target="https://www.google.com/search?q=LuckyBeast%20Multifunktions%20Kabelloser%20Massagestab%20-%20Starke%20Geschwindigkeit%208%20modi&amp;source=lnms&amp;tbm=isch&amp;sa=X&amp;ved=0ahUKEwiSn6nExoniAhUvQRUIHab-DuYQ_AUIDigB&amp;biw=1745&amp;bih=852" TargetMode="External"/><Relationship Id="rId138" Type="http://schemas.openxmlformats.org/officeDocument/2006/relationships/hyperlink" Target="https://www.google.com/search?q=V-LAB%20Tragbarer%20Bluetooth-Lautsprecher,%2010%20W,%20aus%20Stoff,%20tragbar,%20f&#252;r%20den%20Au&#223;enb&amp;source=lnms&amp;tbm=isch&amp;sa=X&amp;ved=0ahUKEwiSn6nExoniAhUvQRUIHab-DuYQ_AUIDigB&amp;biw=1745&amp;bih=852" TargetMode="External"/><Relationship Id="rId159" Type="http://schemas.openxmlformats.org/officeDocument/2006/relationships/hyperlink" Target="https://www.google.com/search?q=ProCase%20H&#252;lle%20f&#252;r%20iPad%209./8./7.%20Generation%2010,2%20Zoll%202021%202020%202019,%20Schutzh&#252;lle&amp;source=lnms&amp;tbm=isch&amp;sa=X&amp;ved=0ahUKEwiSn6nExoniAhUvQRUIHab-DuYQ_AUIDigB&amp;biw=1745&amp;bih=852" TargetMode="External"/><Relationship Id="rId170" Type="http://schemas.openxmlformats.org/officeDocument/2006/relationships/hyperlink" Target="https://www.google.com/search?q=ProCase%20H&#252;lle%20f&#252;r%20iPad%209./8./7.%20Generation%2010,2%20Zoll%202021%202020%202019,%20Schutzh&#252;lle&amp;source=lnms&amp;tbm=isch&amp;sa=X&amp;ved=0ahUKEwiSn6nExoniAhUvQRUIHab-DuYQ_AUIDigB&amp;biw=1745&amp;bih=852" TargetMode="External"/><Relationship Id="rId107" Type="http://schemas.openxmlformats.org/officeDocument/2006/relationships/hyperlink" Target="https://www.google.com/search?q=Motorrad%20Einstellbare%20Winkel%20Lizenz%20Kennzeichen%20Halter%20Halterung,%20Universal%20Moto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SINEXE%204K%20Digitalkamera%2048%20MP%20Full-HD%20Vlogging-Kamera%20Makrofotografie%2016-facher%20&amp;source=lnms&amp;tbm=isch&amp;sa=X&amp;ved=0ahUKEwiSn6nExoniAhUvQRUIHab-DuYQ_AUIDigB&amp;biw=1745&amp;bih=852" TargetMode="External"/><Relationship Id="rId32" Type="http://schemas.openxmlformats.org/officeDocument/2006/relationships/hyperlink" Target="https://www.google.com/search?q=wansview%202K%20&#220;berwachungskamera%20Aussen%20Akku%20mit%20Solarpanel,%20Kabellos%20WLAN%20Kamera%20&amp;source=lnms&amp;tbm=isch&amp;sa=X&amp;ved=0ahUKEwiSn6nExoniAhUvQRUIHab-DuYQ_AUIDigB&amp;biw=1745&amp;bih=852" TargetMode="External"/><Relationship Id="rId53" Type="http://schemas.openxmlformats.org/officeDocument/2006/relationships/hyperlink" Target="https://www.google.com/search?q=TOSING%2004%20drahtloses%20Bluetooth%20Karaokemikrofon,%20lauteres%20Volumen%2010W%20Energie,%20me&amp;source=lnms&amp;tbm=isch&amp;sa=X&amp;ved=0ahUKEwiSn6nExoniAhUvQRUIHab-DuYQ_AUIDigB&amp;biw=1745&amp;bih=852" TargetMode="External"/><Relationship Id="rId74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128" Type="http://schemas.openxmlformats.org/officeDocument/2006/relationships/hyperlink" Target="https://www.google.com/search?q=FENTEC%20XP2150%20XP4155%20XP-3150%20WF-2840%20603XL%20Patronen%20f&#252;r%20Epson%20603%20XL%20Druckerpatr&amp;source=lnms&amp;tbm=isch&amp;sa=X&amp;ved=0ahUKEwiSn6nExoniAhUvQRUIHab-DuYQ_AUIDigB&amp;biw=1745&amp;bih=852" TargetMode="External"/><Relationship Id="rId149" Type="http://schemas.openxmlformats.org/officeDocument/2006/relationships/hyperlink" Target="https://www.google.com/search?q=MEIRRAI%20Taschenhalter,%20Taschenhalter%20f&#252;r%20Tisch,%20Handtaschenhalter%20aus%20Metall,%20Ha&amp;source=lnms&amp;tbm=isch&amp;sa=X&amp;ved=0ahUKEwiSn6nExoniAhUvQRUIHab-DuYQ_AUIDigB&amp;biw=1745&amp;bih=852" TargetMode="External"/><Relationship Id="rId5" Type="http://schemas.openxmlformats.org/officeDocument/2006/relationships/hyperlink" Target="https://www.google.com/search?q=REMOCK%20RLK4G%20Cerradura%20de%20Seguridad%20Invisible%20con%204%20mandos,%203%20W,%203%20V,%20Dorada&amp;source=lnms&amp;tbm=isch&amp;sa=X&amp;ved=0ahUKEwiSn6nExoniAhUvQRUIHab-DuYQ_AUIDigB&amp;biw=1745&amp;bih=852" TargetMode="External"/><Relationship Id="rId95" Type="http://schemas.openxmlformats.org/officeDocument/2006/relationships/hyperlink" Target="https://www.google.com/search?q=ECHTPower%20Wireless%20Controller%20f&#252;r%20Switch%20Bluetooth%20kabellos%20Switch%20OLED%20pro%20Cont&amp;source=lnms&amp;tbm=isch&amp;sa=X&amp;ved=0ahUKEwiSn6nExoniAhUvQRUIHab-DuYQ_AUIDigB&amp;biw=1745&amp;bih=852" TargetMode="External"/><Relationship Id="rId160" Type="http://schemas.openxmlformats.org/officeDocument/2006/relationships/hyperlink" Target="https://www.google.com/search?q=ProCase%20H&#252;lle%20f&#252;r%20iPad%209./8./7.%20Generation%2010,2%20Zoll%202021%202020%202019,%20Schutzh&#252;lle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4K%20Digitalkamera%20Autofokus%2048MP%20mit%2032GB%20SD-Karte%2016fach%20digitaler%20Zoom%20Kompaktk&amp;source=lnms&amp;tbm=isch&amp;sa=X&amp;ved=0ahUKEwiSn6nExoniAhUvQRUIHab-DuYQ_AUIDigB&amp;biw=1745&amp;bih=852" TargetMode="External"/><Relationship Id="rId43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64" Type="http://schemas.openxmlformats.org/officeDocument/2006/relationships/hyperlink" Target="https://www.google.com/search?q=REMOCK%201%20Kit%20de%20conexi&#243;n%20m&#243;vil%20para%20las%20Cerraduras%20Invisibles%20Lockey%20(RLP-RLK),%20&amp;source=lnms&amp;tbm=isch&amp;sa=X&amp;ved=0ahUKEwiSn6nExoniAhUvQRUIHab-DuYQ_AUIDigB&amp;biw=1745&amp;bih=852" TargetMode="External"/><Relationship Id="rId118" Type="http://schemas.openxmlformats.org/officeDocument/2006/relationships/hyperlink" Target="https://www.google.com/search?q=Vangold%20Moderne%20Mute%20DIY%20gro&#223;e%20Wanduhr%203D%20Aufkleber%20Home%20Office%20Decor%20Geschenk%20(&amp;source=lnms&amp;tbm=isch&amp;sa=X&amp;ved=0ahUKEwiSn6nExoniAhUvQRUIHab-DuYQ_AUIDigB&amp;biw=1745&amp;bih=852" TargetMode="External"/><Relationship Id="rId139" Type="http://schemas.openxmlformats.org/officeDocument/2006/relationships/hyperlink" Target="https://www.google.com/search?q=FAIREACH%20wasserdichte%20Fahrrad%20Rahmentasche,%20Fahrrad%20Handyhalterung%20mit%20Sonnenble&amp;source=lnms&amp;tbm=isch&amp;sa=X&amp;ved=0ahUKEwiSn6nExoniAhUvQRUIHab-DuYQ_AUIDigB&amp;biw=1745&amp;bih=852" TargetMode="External"/><Relationship Id="rId85" Type="http://schemas.openxmlformats.org/officeDocument/2006/relationships/hyperlink" Target="https://www.google.com/search?q=LuckyBeast%20Multifunktions%20Kabelloser%20Massagestab%20-%20Starke%20Geschwindigkeit%208%20modi&amp;source=lnms&amp;tbm=isch&amp;sa=X&amp;ved=0ahUKEwiSn6nExoniAhUvQRUIHab-DuYQ_AUIDigB&amp;biw=1745&amp;bih=852" TargetMode="External"/><Relationship Id="rId150" Type="http://schemas.openxmlformats.org/officeDocument/2006/relationships/hyperlink" Target="https://www.google.com/search?q=MEIRRAI%20Taschenhalter,%20Taschenhalter%20f&#252;r%20Tisch,%20Handtaschenhalter%20aus%20Metall,%20Ha&amp;source=lnms&amp;tbm=isch&amp;sa=X&amp;ved=0ahUKEwiSn6nExoniAhUvQRUIHab-DuYQ_AUIDigB&amp;biw=1745&amp;bih=852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s://www.google.com/search?q=Digitalkamera%2048%20MP%204K%20Vlogging-Kamera%20Makrofotografie%203,0-Zoll-Bildschirm%20mit%20E&amp;source=lnms&amp;tbm=isch&amp;sa=X&amp;ved=0ahUKEwiSn6nExoniAhUvQRUIHab-DuYQ_AUIDigB&amp;biw=1745&amp;bih=852" TargetMode="External"/><Relationship Id="rId33" Type="http://schemas.openxmlformats.org/officeDocument/2006/relationships/hyperlink" Target="https://www.google.com/search?q=Bontour%20CabinOne%20WizzAir%20Handgep&#228;ck%2040x30x20cm%20Koffer%20Reisetasche%202%20Rollen%20Troll&amp;source=lnms&amp;tbm=isch&amp;sa=X&amp;ved=0ahUKEwiSn6nExoniAhUvQRUIHab-DuYQ_AUIDigB&amp;biw=1745&amp;bih=852" TargetMode="External"/><Relationship Id="rId108" Type="http://schemas.openxmlformats.org/officeDocument/2006/relationships/hyperlink" Target="https://www.google.com/search?q=HiPlay%20Smart%20Hula%20Hoop,%20Nicht%20Runter%20F&#228;llt%20Smart%20Reifen%20Hoop%20Fitness,%2024%20Verstel&amp;source=lnms&amp;tbm=isch&amp;sa=X&amp;ved=0ahUKEwiSn6nExoniAhUvQRUIHab-DuYQ_AUIDigB&amp;biw=1745&amp;bih=852" TargetMode="External"/><Relationship Id="rId129" Type="http://schemas.openxmlformats.org/officeDocument/2006/relationships/hyperlink" Target="https://www.google.com/search?q=FENTEC%20XP2150%20XP4155%20XP-3150%20WF-2840%20603XL%20Patronen%20f&#252;r%20Epson%20603%20XL%20Druckerpatr&amp;source=lnms&amp;tbm=isch&amp;sa=X&amp;ved=0ahUKEwiSn6nExoniAhUvQRUIHab-DuYQ_AUIDigB&amp;biw=1745&amp;bih=852" TargetMode="External"/><Relationship Id="rId54" Type="http://schemas.openxmlformats.org/officeDocument/2006/relationships/hyperlink" Target="https://www.google.com/search?q=TOSING%2004%20drahtloses%20Bluetooth%20Karaokemikrofon,%20lauteres%20Volumen%2010W%20Energie,%20me&amp;source=lnms&amp;tbm=isch&amp;sa=X&amp;ved=0ahUKEwiSn6nExoniAhUvQRUIHab-DuYQ_AUIDigB&amp;biw=1745&amp;bih=852" TargetMode="External"/><Relationship Id="rId70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75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91" Type="http://schemas.openxmlformats.org/officeDocument/2006/relationships/hyperlink" Target="https://www.google.com/search?q=Luftentfeuchter%20Elektrisch,%20Automatische%20Abschaltung%20Entfeuchter%20Dehumidifier%20mi&amp;source=lnms&amp;tbm=isch&amp;sa=X&amp;ved=0ahUKEwiSn6nExoniAhUvQRUIHab-DuYQ_AUIDigB&amp;biw=1745&amp;bih=852" TargetMode="External"/><Relationship Id="rId96" Type="http://schemas.openxmlformats.org/officeDocument/2006/relationships/hyperlink" Target="https://www.google.com/search?q=ECHTPower%20Wireless%20Controller%20f&#252;r%20Switch%20Bluetooth%20kabellos%20Switch%20OLED%20pro%20Cont&amp;source=lnms&amp;tbm=isch&amp;sa=X&amp;ved=0ahUKEwiSn6nExoniAhUvQRUIHab-DuYQ_AUIDigB&amp;biw=1745&amp;bih=852" TargetMode="External"/><Relationship Id="rId140" Type="http://schemas.openxmlformats.org/officeDocument/2006/relationships/hyperlink" Target="https://www.google.com/search?q=FAIREACH%20Lenkertasche%20Fahrrad%20mit%20Handyhalterung,%20Rahmentasche%20Oberrohrtasche,%20F&amp;source=lnms&amp;tbm=isch&amp;sa=X&amp;ved=0ahUKEwiSn6nExoniAhUvQRUIHab-DuYQ_AUIDigB&amp;biw=1745&amp;bih=852" TargetMode="External"/><Relationship Id="rId145" Type="http://schemas.openxmlformats.org/officeDocument/2006/relationships/hyperlink" Target="https://www.google.com/search?q=Fitop%20Alexa%20Smart%20Gl&#252;hbirnen,%20E14%20Wlan%20LED%20Lampen%20Dimmbar%20Gl&#252;hbirne%204.9W%20470Lm+2&amp;source=lnms&amp;tbm=isch&amp;sa=X&amp;ved=0ahUKEwiSn6nExoniAhUvQRUIHab-DuYQ_AUIDigB&amp;biw=1745&amp;bih=852" TargetMode="External"/><Relationship Id="rId161" Type="http://schemas.openxmlformats.org/officeDocument/2006/relationships/hyperlink" Target="https://www.google.com/search?q=Zoeger%20Solarlampen%20f&#252;r%20Au&#223;en%20Bewegungslichter%20&#65292;126%20LED%20Solar%20Sicherheitsleuchten&amp;source=lnms&amp;tbm=isch&amp;sa=X&amp;ved=0ahUKEwiSn6nExoniAhUvQRUIHab-DuYQ_AUIDigB&amp;biw=1745&amp;bih=852" TargetMode="External"/><Relationship Id="rId166" Type="http://schemas.openxmlformats.org/officeDocument/2006/relationships/hyperlink" Target="https://www.google.com/search?q=Fitop%20Alexa%20Gl&#252;hbirne%20Smart%20Lampe%20E27,%20WLAN%20Lampe%20LED%20Kompatibel%20mit%20Alexa/Googl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PETKIT%20Pura%20X%20Selbstreinigende%20Katzentoilette,%20Katzenklo%20Selbstreinigend%20mit%20APP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Super%20PDR%20Ausbeulwerkzeug,%20Lackfrei%20Beulen%20Reparatur%20Ausbeulwerkzeug,%20Gleithamme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GZHJS%20Starthilfe%20f&#252;r%20Auto%20Powerbank,%20Jump%20Starter%202500A%201800mAh,%20Auto%20Starthilfe&amp;source=lnms&amp;tbm=isch&amp;sa=X&amp;ved=0ahUKEwiSn6nExoniAhUvQRUIHab-DuYQ_AUIDigB&amp;biw=1745&amp;bih=852" TargetMode="External"/><Relationship Id="rId28" Type="http://schemas.openxmlformats.org/officeDocument/2006/relationships/hyperlink" Target="https://www.google.com/search?q=CLUB4BRANDS%20C4B%20Curved%20Wake-Board%20-%20Gebogenes%20Balanceboard%20mit%20Korkrolle%20und%20Kor&amp;source=lnms&amp;tbm=isch&amp;sa=X&amp;ved=0ahUKEwiSn6nExoniAhUvQRUIHab-DuYQ_AUIDigB&amp;biw=1745&amp;bih=852" TargetMode="External"/><Relationship Id="rId49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114" Type="http://schemas.openxmlformats.org/officeDocument/2006/relationships/hyperlink" Target="https://www.google.com/search?q=Stopfmaschine%20Vollautomatische%20Stopfer%20Barzubeh&#246;r%20mit%20Agitator%20Und%20Reinigungsb&#252;r&amp;source=lnms&amp;tbm=isch&amp;sa=X&amp;ved=0ahUKEwiSn6nExoniAhUvQRUIHab-DuYQ_AUIDigB&amp;biw=1745&amp;bih=852" TargetMode="External"/><Relationship Id="rId119" Type="http://schemas.openxmlformats.org/officeDocument/2006/relationships/hyperlink" Target="https://www.google.com/search?q=Vangold%20Moderne%20Mute%20DIY%20gro&#223;e%20Wanduhr%203D%20Aufkleber%20Home%20Office%20Decor%20Geschenk%20(&amp;source=lnms&amp;tbm=isch&amp;sa=X&amp;ved=0ahUKEwiSn6nExoniAhUvQRUIHab-DuYQ_AUIDigB&amp;biw=1745&amp;bih=852" TargetMode="External"/><Relationship Id="rId44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60" Type="http://schemas.openxmlformats.org/officeDocument/2006/relationships/hyperlink" Target="https://www.google.com/search?q=SUDOTACK%20USB%20Mikrofon,%20professionelles%20Podcast%20mikrofon%20192KHZ/24Bit%20Studio%20Card&amp;source=lnms&amp;tbm=isch&amp;sa=X&amp;ved=0ahUKEwiSn6nExoniAhUvQRUIHab-DuYQ_AUIDigB&amp;biw=1745&amp;bih=852" TargetMode="External"/><Relationship Id="rId65" Type="http://schemas.openxmlformats.org/officeDocument/2006/relationships/hyperlink" Target="https://www.google.com/search?q=REMOCK%201%20Kit%20de%20conexi&#243;n%20m&#243;vil%20para%20las%20Cerraduras%20Invisibles%20Lockey%20(RLP-RLK),%20&amp;source=lnms&amp;tbm=isch&amp;sa=X&amp;ved=0ahUKEwiSn6nExoniAhUvQRUIHab-DuYQ_AUIDigB&amp;biw=1745&amp;bih=852" TargetMode="External"/><Relationship Id="rId81" Type="http://schemas.openxmlformats.org/officeDocument/2006/relationships/hyperlink" Target="https://www.google.com/search?q=5%20in%201%20Lockenstab%20Mit%20Verschiedenen%20Aufs&#228;tzen%20Gro&#223;e%20und%20kleine%20Locken%20Beach%20Wave&amp;source=lnms&amp;tbm=isch&amp;sa=X&amp;ved=0ahUKEwiSn6nExoniAhUvQRUIHab-DuYQ_AUIDigB&amp;biw=1745&amp;bih=852" TargetMode="External"/><Relationship Id="rId86" Type="http://schemas.openxmlformats.org/officeDocument/2006/relationships/hyperlink" Target="https://www.google.com/search?q=LuckyBeast%20Multifunktions%20Kabelloser%20Massagestab%20-%20Starke%20Geschwindigkeit%208%20modi&amp;source=lnms&amp;tbm=isch&amp;sa=X&amp;ved=0ahUKEwiSn6nExoniAhUvQRUIHab-DuYQ_AUIDigB&amp;biw=1745&amp;bih=852" TargetMode="External"/><Relationship Id="rId130" Type="http://schemas.openxmlformats.org/officeDocument/2006/relationships/hyperlink" Target="https://www.google.com/search?q=FENTEC%20XP2150%20XP4155%20XP-3150%20WF-2840%20603XL%20Patronen%20f&#252;r%20Epson%20603%20XL%20Druckerpatr&amp;source=lnms&amp;tbm=isch&amp;sa=X&amp;ved=0ahUKEwiSn6nExoniAhUvQRUIHab-DuYQ_AUIDigB&amp;biw=1745&amp;bih=852" TargetMode="External"/><Relationship Id="rId135" Type="http://schemas.openxmlformats.org/officeDocument/2006/relationships/hyperlink" Target="https://www.google.com/search?q=Vertikale%20Maus%20Ergonomisches%20Design,%20Vertikalmaus,%20Optical%20Mouse,%203200-2000-1200&amp;source=lnms&amp;tbm=isch&amp;sa=X&amp;ved=0ahUKEwiSn6nExoniAhUvQRUIHab-DuYQ_AUIDigB&amp;biw=1745&amp;bih=852" TargetMode="External"/><Relationship Id="rId151" Type="http://schemas.openxmlformats.org/officeDocument/2006/relationships/hyperlink" Target="https://www.google.com/search?q=MEIRRAI%20Taschenhalter,%20Taschenhalter%20f&#252;r%20Tisch,%20Handtaschenhalter%20aus%20Metall,%20Ha&amp;source=lnms&amp;tbm=isch&amp;sa=X&amp;ved=0ahUKEwiSn6nExoniAhUvQRUIHab-DuYQ_AUIDigB&amp;biw=1745&amp;bih=852" TargetMode="External"/><Relationship Id="rId156" Type="http://schemas.openxmlformats.org/officeDocument/2006/relationships/hyperlink" Target="https://www.google.com/search?q=JinsenTGG%20LED%20Kennzeichenbeleuchtung%20Lampe,%202%20St&#252;ck%20Auto%20LED%20Kennzeichenbeleucht&amp;source=lnms&amp;tbm=isch&amp;sa=X&amp;ved=0ahUKEwiSn6nExoniAhUvQRUIHab-DuYQ_AUIDigB&amp;biw=1745&amp;bih=852" TargetMode="External"/><Relationship Id="rId13" Type="http://schemas.openxmlformats.org/officeDocument/2006/relationships/hyperlink" Target="https://www.google.com/search?q=Digitalkamera%2048%20MP%204K%20Vlogging-Kamera%20Makrofotografie%203,0-Zoll-Bildschirm%20mit%20E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4K%20Digitalkamera%20Autofokus%2048MP%20mit%2032GB%20SD-Karte%2016fach%20digitaler%20Zoom%20Kompaktk&amp;source=lnms&amp;tbm=isch&amp;sa=X&amp;ved=0ahUKEwiSn6nExoniAhUvQRUIHab-DuYQ_AUIDigB&amp;biw=1745&amp;bih=852" TargetMode="External"/><Relationship Id="rId39" Type="http://schemas.openxmlformats.org/officeDocument/2006/relationships/hyperlink" Target="https://www.google.com/search?q=Sfa%20Sanitrit%20Sanicondens%20Basic%20Kondensatpumpe&amp;source=lnms&amp;tbm=isch&amp;sa=X&amp;ved=0ahUKEwiSn6nExoniAhUvQRUIHab-DuYQ_AUIDigB&amp;biw=1745&amp;bih=852" TargetMode="External"/><Relationship Id="rId109" Type="http://schemas.openxmlformats.org/officeDocument/2006/relationships/hyperlink" Target="https://www.google.com/search?q=HiPlay%20Smart%20Hula%20Hoop,%20Smart%20Fitness%20Reifen%20f&#228;llt%20Nicht,%2016%20bewegliche%20und%20vers&amp;source=lnms&amp;tbm=isch&amp;sa=X&amp;ved=0ahUKEwiSn6nExoniAhUvQRUIHab-DuYQ_AUIDigB&amp;biw=1745&amp;bih=852" TargetMode="External"/><Relationship Id="rId34" Type="http://schemas.openxmlformats.org/officeDocument/2006/relationships/hyperlink" Target="https://www.google.com/search?q=GPS-Navigation%20f&#252;r%20Pkw:%20Neuestes%202022-Karten-Touchscreen-7-Zoll-8G-256M-Navigati&amp;source=lnms&amp;tbm=isch&amp;sa=X&amp;ved=0ahUKEwiSn6nExoniAhUvQRUIHab-DuYQ_AUIDigB&amp;biw=1745&amp;bih=852" TargetMode="External"/><Relationship Id="rId50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55" Type="http://schemas.openxmlformats.org/officeDocument/2006/relationships/hyperlink" Target="https://www.google.com/search?q=TOSING%2004%20drahtloses%20Bluetooth%20Karaokemikrofon,%20lauteres%20Volumen%2010W%20Energie,%20me&amp;source=lnms&amp;tbm=isch&amp;sa=X&amp;ved=0ahUKEwiSn6nExoniAhUvQRUIHab-DuYQ_AUIDigB&amp;biw=1745&amp;bih=852" TargetMode="External"/><Relationship Id="rId76" Type="http://schemas.openxmlformats.org/officeDocument/2006/relationships/hyperlink" Target="https://www.google.com/search?q=Ideal%20Standard%20A962716NU%20JES%20Kartusche&amp;source=lnms&amp;tbm=isch&amp;sa=X&amp;ved=0ahUKEwiSn6nExoniAhUvQRUIHab-DuYQ_AUIDigB&amp;biw=1745&amp;bih=852" TargetMode="External"/><Relationship Id="rId97" Type="http://schemas.openxmlformats.org/officeDocument/2006/relationships/hyperlink" Target="https://www.google.com/search?q=K%20KYUER%207.4V%202230mAh%2017Wh%20061384%20061385%20061386%20063404%20063287%20Bluetooth%20Speaker%20A&amp;source=lnms&amp;tbm=isch&amp;sa=X&amp;ved=0ahUKEwiSn6nExoniAhUvQRUIHab-DuYQ_AUIDigB&amp;biw=1745&amp;bih=852" TargetMode="External"/><Relationship Id="rId104" Type="http://schemas.openxmlformats.org/officeDocument/2006/relationships/hyperlink" Target="https://www.google.com/search?q=HUION-Grafik-Zeichentablett%20HS64%208192%20ist%20EIN%20druckf&#228;higes,%20batteriefreies%20Stift&amp;source=lnms&amp;tbm=isch&amp;sa=X&amp;ved=0ahUKEwiSn6nExoniAhUvQRUIHab-DuYQ_AUIDigB&amp;biw=1745&amp;bih=852" TargetMode="External"/><Relationship Id="rId120" Type="http://schemas.openxmlformats.org/officeDocument/2006/relationships/hyperlink" Target="https://www.google.com/search?q=Vangold%20Moderne%20Mute%20DIY%20gro&#223;e%20Wanduhr%203D%20Aufkleber%20Home%20Office%20Decor%20Geschenk%20(&amp;source=lnms&amp;tbm=isch&amp;sa=X&amp;ved=0ahUKEwiSn6nExoniAhUvQRUIHab-DuYQ_AUIDigB&amp;biw=1745&amp;bih=852" TargetMode="External"/><Relationship Id="rId125" Type="http://schemas.openxmlformats.org/officeDocument/2006/relationships/hyperlink" Target="https://www.google.com/search?q=Obstgabeln%20Kinder%20Edelstahl,%2018%20St&#252;ck%20Niedliche%20Tiere%20Obstgabeln%20Mini%20Cartoon%20Be&amp;source=lnms&amp;tbm=isch&amp;sa=X&amp;ved=0ahUKEwiSn6nExoniAhUvQRUIHab-DuYQ_AUIDigB&amp;biw=1745&amp;bih=852" TargetMode="External"/><Relationship Id="rId141" Type="http://schemas.openxmlformats.org/officeDocument/2006/relationships/hyperlink" Target="https://www.google.com/search?q=Autositz%20Getr&#228;nk%20Becherhalter,%20Folding%20Design%20Auto%20Wasser%20Getr&#228;nkehalter%20Multifu&amp;source=lnms&amp;tbm=isch&amp;sa=X&amp;ved=0ahUKEwiSn6nExoniAhUvQRUIHab-DuYQ_AUIDigB&amp;biw=1745&amp;bih=852" TargetMode="External"/><Relationship Id="rId146" Type="http://schemas.openxmlformats.org/officeDocument/2006/relationships/hyperlink" Target="https://www.google.com/search?q=ACE2ACE%20Togli%20Peli%20Animali%20Rullo%20Spazzola%20per%20Cani%20e%20Gatti,%20Animali%20Domestici%20pe&amp;source=lnms&amp;tbm=isch&amp;sa=X&amp;ved=0ahUKEwiSn6nExoniAhUvQRUIHab-DuYQ_AUIDigB&amp;biw=1745&amp;bih=852" TargetMode="External"/><Relationship Id="rId167" Type="http://schemas.openxmlformats.org/officeDocument/2006/relationships/hyperlink" Target="https://www.google.com/search?q=Yinuo%20Mirror%20LED%20Projektor%20Weihnachten,%20Schneeflocke%20Projektorlampe%20Wasserdichte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Raspberry%20Pi%204%20Computer%20Official%20Full%20Kit%20with%20Official%20Fan%20System%20and%20Raspberry&amp;source=lnms&amp;tbm=isch&amp;sa=X&amp;ved=0ahUKEwiSn6nExoniAhUvQRUIHab-DuYQ_AUIDigB&amp;biw=1745&amp;bih=852" TargetMode="External"/><Relationship Id="rId71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92" Type="http://schemas.openxmlformats.org/officeDocument/2006/relationships/hyperlink" Target="https://www.google.com/search?q=Auxmir%20Specchio%20Trucco%20con%20luci,%20Specchio%20Ingranditore%201X/10X%20a%20Doppia%20Faccia,%20L&amp;source=lnms&amp;tbm=isch&amp;sa=X&amp;ved=0ahUKEwiSn6nExoniAhUvQRUIHab-DuYQ_AUIDigB&amp;biw=1745&amp;bih=852" TargetMode="External"/><Relationship Id="rId162" Type="http://schemas.openxmlformats.org/officeDocument/2006/relationships/hyperlink" Target="https://www.google.com/search?q=ProCase%20iPad%20Air%202%20Ultra%20D&#252;nn%20Smart%20H&#252;lle,%20Leichte%20Stand%20Schutzh&#252;lle%20Shell%20mit%20T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TOSING%20016%20Wireless%20Karaoke%20Mikrofone%20Bluetooth%20Lautsprecher%2020W%20Portable%20KTV%20Pl&amp;source=lnms&amp;tbm=isch&amp;sa=X&amp;ved=0ahUKEwiSn6nExoniAhUvQRUIHab-DuYQ_AUIDigB&amp;biw=1745&amp;bih=852" TargetMode="External"/><Relationship Id="rId29" Type="http://schemas.openxmlformats.org/officeDocument/2006/relationships/hyperlink" Target="https://www.google.com/search?q=YinFun%20Digitalkamera%2048MP%202.7K%20Fotoapparat%2016X%20Digital%20Zoom%202,7%20Zoll%20TFT%20LCD%20Kom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GZHJS%20Starthilfe%20f&#252;r%20Auto%20Powerbank,%20Jump%20Starter%202500A%201800mAh,%20Auto%20Starthilfe&amp;source=lnms&amp;tbm=isch&amp;sa=X&amp;ved=0ahUKEwiSn6nExoniAhUvQRUIHab-DuYQ_AUIDigB&amp;biw=1745&amp;bih=852" TargetMode="External"/><Relationship Id="rId40" Type="http://schemas.openxmlformats.org/officeDocument/2006/relationships/hyperlink" Target="https://www.google.com/search?q=Sfa%20Sanitrit%20Sanicondens%20Basic%20Kondensatpumpe&amp;source=lnms&amp;tbm=isch&amp;sa=X&amp;ved=0ahUKEwiSn6nExoniAhUvQRUIHab-DuYQ_AUIDigB&amp;biw=1745&amp;bih=852" TargetMode="External"/><Relationship Id="rId45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66" Type="http://schemas.openxmlformats.org/officeDocument/2006/relationships/hyperlink" Target="https://www.google.com/search?q=AULA%20F2088%20Wired%20Mechanische%20Gaming%20Tastatur,%20Abnehmbarer%20Handballenauflage%20Wire&amp;source=lnms&amp;tbm=isch&amp;sa=X&amp;ved=0ahUKEwiSn6nExoniAhUvQRUIHab-DuYQ_AUIDigB&amp;biw=1745&amp;bih=852" TargetMode="External"/><Relationship Id="rId87" Type="http://schemas.openxmlformats.org/officeDocument/2006/relationships/hyperlink" Target="https://www.google.com/search?q=LuckyBeast%20Multifunktions%20Kabelloser%20Massagestab%20-%20Starke%20Geschwindigkeit%208%20modi&amp;source=lnms&amp;tbm=isch&amp;sa=X&amp;ved=0ahUKEwiSn6nExoniAhUvQRUIHab-DuYQ_AUIDigB&amp;biw=1745&amp;bih=852" TargetMode="External"/><Relationship Id="rId110" Type="http://schemas.openxmlformats.org/officeDocument/2006/relationships/hyperlink" Target="https://www.google.com/search?q=HUYIWEI%20Herz%20Vase%20Wei&#223;%20Anatomisches%20Blumentopf,%20Dekoration%20f&#252;r%20Wohnzimmer%20und%20Sc&amp;source=lnms&amp;tbm=isch&amp;sa=X&amp;ved=0ahUKEwiSn6nExoniAhUvQRUIHab-DuYQ_AUIDigB&amp;biw=1745&amp;bih=852" TargetMode="External"/><Relationship Id="rId115" Type="http://schemas.openxmlformats.org/officeDocument/2006/relationships/hyperlink" Target="https://www.google.com/search?q=Rilli%20Saugnapf%20Sch&#252;ssel%20|%20Obst-%20oder%20Breischale%20Baby%20|%20Edelstahl%20Sch&#252;ssel%20mit%20Si&amp;source=lnms&amp;tbm=isch&amp;sa=X&amp;ved=0ahUKEwiSn6nExoniAhUvQRUIHab-DuYQ_AUIDigB&amp;biw=1745&amp;bih=852" TargetMode="External"/><Relationship Id="rId131" Type="http://schemas.openxmlformats.org/officeDocument/2006/relationships/hyperlink" Target="https://www.google.com/search?q=FENTEC%20XP2150%20XP4155%20XP-3150%20WF-2840%20603XL%20Patronen%20f&#252;r%20Epson%20603%20XL%20Druckerpatr&amp;source=lnms&amp;tbm=isch&amp;sa=X&amp;ved=0ahUKEwiSn6nExoniAhUvQRUIHab-DuYQ_AUIDigB&amp;biw=1745&amp;bih=852" TargetMode="External"/><Relationship Id="rId136" Type="http://schemas.openxmlformats.org/officeDocument/2006/relationships/hyperlink" Target="https://www.google.com/search?q=ECHTPower%202.4G%20Wireless%20Vertikale%20Ergonomische%20Maus,%20Wiederaufladbare%20kabellose%20&amp;source=lnms&amp;tbm=isch&amp;sa=X&amp;ved=0ahUKEwiSn6nExoniAhUvQRUIHab-DuYQ_AUIDigB&amp;biw=1745&amp;bih=852" TargetMode="External"/><Relationship Id="rId157" Type="http://schemas.openxmlformats.org/officeDocument/2006/relationships/hyperlink" Target="https://www.google.com/search?q=JinsenTGG%20LED%20Kennzeichenbeleuchtung%20Lampe,%202%20St&#252;ck%20Auto%20LED%20Kennzeichenbeleucht&amp;source=lnms&amp;tbm=isch&amp;sa=X&amp;ved=0ahUKEwiSn6nExoniAhUvQRUIHab-DuYQ_AUIDigB&amp;biw=1745&amp;bih=852" TargetMode="External"/><Relationship Id="rId61" Type="http://schemas.openxmlformats.org/officeDocument/2006/relationships/hyperlink" Target="https://www.google.com/search?q=SUDOTACK%20USB%20Mikrofon,%20professionelles%20Podcast%20mikrofon%20192KHZ/24Bit%20Studio%20Card&amp;source=lnms&amp;tbm=isch&amp;sa=X&amp;ved=0ahUKEwiSn6nExoniAhUvQRUIHab-DuYQ_AUIDigB&amp;biw=1745&amp;bih=852" TargetMode="External"/><Relationship Id="rId82" Type="http://schemas.openxmlformats.org/officeDocument/2006/relationships/hyperlink" Target="https://www.google.com/search?q=5%20in%201%20Lockenstab%20Mit%20Verschiedenen%20Aufs&#228;tzen%20Gro&#223;e%20und%20kleine%20Locken%20Beach%20Wave&amp;source=lnms&amp;tbm=isch&amp;sa=X&amp;ved=0ahUKEwiSn6nExoniAhUvQRUIHab-DuYQ_AUIDigB&amp;biw=1745&amp;bih=852" TargetMode="External"/><Relationship Id="rId152" Type="http://schemas.openxmlformats.org/officeDocument/2006/relationships/hyperlink" Target="https://www.google.com/search?q=HUYIWEI%20Spritzschutz%20aus%20Edelstahl,%20mit%20klappbarem%20Griff%20f&#252;r%20die%20K&#252;che,%20praktisc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4K%20Digitalkamera%20Autofokus%2048MP%20mit%2032GB%20SD-Karte%2016fach%20digitaler%20Zoom%20Kompaktk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Digitalkamera%2048%20MP%204K%20Vlogging-Kamera%20Makrofotografie%203,0-Zoll-Bildschirm%20mit%20E&amp;source=lnms&amp;tbm=isch&amp;sa=X&amp;ved=0ahUKEwiSn6nExoniAhUvQRUIHab-DuYQ_AUIDigB&amp;biw=1745&amp;bih=852" TargetMode="External"/><Relationship Id="rId30" Type="http://schemas.openxmlformats.org/officeDocument/2006/relationships/hyperlink" Target="https://www.google.com/search?q=Digitalkamera,%20Vlogging-Kamera%2024%20MP%20Full%20HD%201080P%20Kompaktkamera%20mit%203-Zoll-IPS-&amp;source=lnms&amp;tbm=isch&amp;sa=X&amp;ved=0ahUKEwiSn6nExoniAhUvQRUIHab-DuYQ_AUIDigB&amp;biw=1745&amp;bih=852" TargetMode="External"/><Relationship Id="rId35" Type="http://schemas.openxmlformats.org/officeDocument/2006/relationships/hyperlink" Target="https://www.google.com/search?q=GPS-Navigation%20f&#252;r%20Pkw:%20Neuestes%202022-Karten-Touchscreen-7-Zoll-8G-256M-Navigati&amp;source=lnms&amp;tbm=isch&amp;sa=X&amp;ved=0ahUKEwiSn6nExoniAhUvQRUIHab-DuYQ_AUIDigB&amp;biw=1745&amp;bih=852" TargetMode="External"/><Relationship Id="rId56" Type="http://schemas.openxmlformats.org/officeDocument/2006/relationships/hyperlink" Target="https://www.google.com/search?q=Tayogo%20MP3-Player%20Wasserdicht/Schwimmen%20MP3-Player,%20Abnehmbare%20U%20Drive,%20Schwarz,&amp;source=lnms&amp;tbm=isch&amp;sa=X&amp;ved=0ahUKEwiSn6nExoniAhUvQRUIHab-DuYQ_AUIDigB&amp;biw=1745&amp;bih=852" TargetMode="External"/><Relationship Id="rId77" Type="http://schemas.openxmlformats.org/officeDocument/2006/relationships/hyperlink" Target="https://www.google.com/search?q=HUION%20H580X%20Grafiktablett%20mit%20batterielosem%20Stylus%20und%208%20Express-Tasten,%20Zeichen&amp;source=lnms&amp;tbm=isch&amp;sa=X&amp;ved=0ahUKEwiSn6nExoniAhUvQRUIHab-DuYQ_AUIDigB&amp;biw=1745&amp;bih=852" TargetMode="External"/><Relationship Id="rId100" Type="http://schemas.openxmlformats.org/officeDocument/2006/relationships/hyperlink" Target="https://www.google.com/search?q=K%20KYUER%207.4V%202230mAh%2017Wh%20061384%20061385%20061386%20063404%20063287%20Bluetooth%20Speaker%20A&amp;source=lnms&amp;tbm=isch&amp;sa=X&amp;ved=0ahUKEwiSn6nExoniAhUvQRUIHab-DuYQ_AUIDigB&amp;biw=1745&amp;bih=852" TargetMode="External"/><Relationship Id="rId105" Type="http://schemas.openxmlformats.org/officeDocument/2006/relationships/hyperlink" Target="https://www.google.com/search?q=HUION%20Inspiroy%20H430P%20Grafiktablett%20OSU!4096%20Stufen%20Drucksensitivit&#228;t%20mit%204,8%20x%203&amp;source=lnms&amp;tbm=isch&amp;sa=X&amp;ved=0ahUKEwiSn6nExoniAhUvQRUIHab-DuYQ_AUIDigB&amp;biw=1745&amp;bih=852" TargetMode="External"/><Relationship Id="rId126" Type="http://schemas.openxmlformats.org/officeDocument/2006/relationships/hyperlink" Target="https://www.google.com/search?q=ProCase%20H&#252;lle%20f&#252;r%20iPad%209.7%20Zoll%206.%20Generation%202018%20/5.%20Generation%202017%20Modell%20A1&amp;source=lnms&amp;tbm=isch&amp;sa=X&amp;ved=0ahUKEwiSn6nExoniAhUvQRUIHab-DuYQ_AUIDigB&amp;biw=1745&amp;bih=852" TargetMode="External"/><Relationship Id="rId147" Type="http://schemas.openxmlformats.org/officeDocument/2006/relationships/hyperlink" Target="https://www.google.com/search?q=ProCase%20H&#252;lle%20f&#252;r%20iPad%209./8./7.%20Generation%2010,2%20Zoll%202021%202020%202019,%20Schutzh&#252;lle&amp;source=lnms&amp;tbm=isch&amp;sa=X&amp;ved=0ahUKEwiSn6nExoniAhUvQRUIHab-DuYQ_AUIDigB&amp;biw=1745&amp;bih=852" TargetMode="External"/><Relationship Id="rId168" Type="http://schemas.openxmlformats.org/officeDocument/2006/relationships/hyperlink" Target="https://www.google.com/search?q=ProCase%20H&#252;lle%20f&#252;r%20iPad%209./8./7.%20Generation%2010,2%20Zoll%202021%202020%202019,%20Schutzh&#252;lle&amp;source=lnms&amp;tbm=isch&amp;sa=X&amp;ved=0ahUKEwiSn6nExoniAhUvQRUIHab-DuYQ_AUIDigB&amp;biw=1745&amp;bih=852" TargetMode="External"/><Relationship Id="rId8" Type="http://schemas.openxmlformats.org/officeDocument/2006/relationships/hyperlink" Target="https://www.google.com/search?q=SINEXE%204K%20Digitalkamera%2048%20MP%20Full-HD%20Vlogging-Kamera%20Makrofotografie%2016-facher%20&amp;source=lnms&amp;tbm=isch&amp;sa=X&amp;ved=0ahUKEwiSn6nExoniAhUvQRUIHab-DuYQ_AUIDigB&amp;biw=1745&amp;bih=852" TargetMode="External"/><Relationship Id="rId51" Type="http://schemas.openxmlformats.org/officeDocument/2006/relationships/hyperlink" Target="https://www.google.com/search?q=Comfier%20Wiederaufladbares%20Handmassageger&#228;t%20mit%20W&#228;rme,%20Finger%20Massageger&#228;t%20mit%203%20&amp;source=lnms&amp;tbm=isch&amp;sa=X&amp;ved=0ahUKEwiSn6nExoniAhUvQRUIHab-DuYQ_AUIDigB&amp;biw=1745&amp;bih=852" TargetMode="External"/><Relationship Id="rId72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93" Type="http://schemas.openxmlformats.org/officeDocument/2006/relationships/hyperlink" Target="https://www.google.com/search?q=K%20KYUER%2045Wh%20VR03XL%20Laptop%20Akku%20f&#252;r%20HP%20Envy%2013-D000%2013T-D000%2013T-D100%2013-D061SA%20&amp;source=lnms&amp;tbm=isch&amp;sa=X&amp;ved=0ahUKEwiSn6nExoniAhUvQRUIHab-DuYQ_AUIDigB&amp;biw=1745&amp;bih=852" TargetMode="External"/><Relationship Id="rId98" Type="http://schemas.openxmlformats.org/officeDocument/2006/relationships/hyperlink" Target="https://www.google.com/search?q=K%20KYUER%207.4V%202230mAh%2017Wh%20061384%20061385%20061386%20063404%20063287%20Bluetooth%20Speaker%20A&amp;source=lnms&amp;tbm=isch&amp;sa=X&amp;ved=0ahUKEwiSn6nExoniAhUvQRUIHab-DuYQ_AUIDigB&amp;biw=1745&amp;bih=852" TargetMode="External"/><Relationship Id="rId121" Type="http://schemas.openxmlformats.org/officeDocument/2006/relationships/hyperlink" Target="https://www.google.com/search?q=Vangold%20Moderne%20Mute%20DIY%20gro&#223;e%20Wanduhr%203D%20Aufkleber%20Home%20Office%20Decor%20Geschenk%20(&amp;source=lnms&amp;tbm=isch&amp;sa=X&amp;ved=0ahUKEwiSn6nExoniAhUvQRUIHab-DuYQ_AUIDigB&amp;biw=1745&amp;bih=852" TargetMode="External"/><Relationship Id="rId142" Type="http://schemas.openxmlformats.org/officeDocument/2006/relationships/hyperlink" Target="https://www.google.com/search?q=Autositz%20Getr&#228;nk%20Becherhalter,%20Folding%20Design%20Auto%20Wasser%20Getr&#228;nkehalter%20Multifu&amp;source=lnms&amp;tbm=isch&amp;sa=X&amp;ved=0ahUKEwiSn6nExoniAhUvQRUIHab-DuYQ_AUIDigB&amp;biw=1745&amp;bih=852" TargetMode="External"/><Relationship Id="rId163" Type="http://schemas.openxmlformats.org/officeDocument/2006/relationships/hyperlink" Target="https://www.google.com/search?q=Maidodo%20LED%20Deckenleuchte%2018W,%20Ultra-d&#252;nne%20Rund%20LED%20Deckenlampe,%20Neutralwei&#223;%20400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TOSING%20016%20Wireless%20Karaoke%20Mikrofone%20Bluetooth%20Lautsprecher%2020W%20Portable%20KTV%20Pl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Raspberry%20Pi%207-Inch%20Touch%20Screen%20Display&amp;source=lnms&amp;tbm=isch&amp;sa=X&amp;ved=0ahUKEwiSn6nExoniAhUvQRUIHab-DuYQ_AUIDigB&amp;biw=1745&amp;bih=852" TargetMode="External"/><Relationship Id="rId46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67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116" Type="http://schemas.openxmlformats.org/officeDocument/2006/relationships/hyperlink" Target="https://www.google.com/search?q=CONFU%20F&#246;hn%20ionen%20F&#246;n%201800W%20Haartrockner%20Klein%20und%20leicht%20mit%20Styling-D&#252;sen-F&#246;hn%20&amp;source=lnms&amp;tbm=isch&amp;sa=X&amp;ved=0ahUKEwiSn6nExoniAhUvQRUIHab-DuYQ_AUIDigB&amp;biw=1745&amp;bih=852" TargetMode="External"/><Relationship Id="rId137" Type="http://schemas.openxmlformats.org/officeDocument/2006/relationships/hyperlink" Target="https://www.google.com/search?q=ECHTPower%202.4G%20Wireless%20Vertikale%20Ergonomische%20Maus,%20Wiederaufladbare%20kabellose%20&amp;source=lnms&amp;tbm=isch&amp;sa=X&amp;ved=0ahUKEwiSn6nExoniAhUvQRUIHab-DuYQ_AUIDigB&amp;biw=1745&amp;bih=852" TargetMode="External"/><Relationship Id="rId158" Type="http://schemas.openxmlformats.org/officeDocument/2006/relationships/hyperlink" Target="https://www.google.com/search?q=JinsenTGG%20LED%20Kennzeichenbeleuchtung%20Lampe,%202%20St&#252;ck%20Auto%20LED%20Kennzeichenbeleucht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4K%20Digitalkamera%20Autofokus%2048MP%20mit%2032GB%20SD-Karte%2016fach%20digitaler%20Zoom%20Kompaktk&amp;source=lnms&amp;tbm=isch&amp;sa=X&amp;ved=0ahUKEwiSn6nExoniAhUvQRUIHab-DuYQ_AUIDigB&amp;biw=1745&amp;bih=852" TargetMode="External"/><Relationship Id="rId41" Type="http://schemas.openxmlformats.org/officeDocument/2006/relationships/hyperlink" Target="https://www.google.com/search?q=3%20Teiligs%20Technology%20Thermomatte%20Ersatz%20f&#252;r%20FIAT%20Ducato%202006-2021,%20Sonnenschutz%20&amp;source=lnms&amp;tbm=isch&amp;sa=X&amp;ved=0ahUKEwiSn6nExoniAhUvQRUIHab-DuYQ_AUIDigB&amp;biw=1745&amp;bih=852" TargetMode="External"/><Relationship Id="rId62" Type="http://schemas.openxmlformats.org/officeDocument/2006/relationships/hyperlink" Target="https://www.google.com/search?q=SUDOTACK%20Drahtloses%20Mikrofon,%20UHF%20Dual%20Metall%20Dynamisches%20Mikrofonsystem%20mit%20wie&amp;source=lnms&amp;tbm=isch&amp;sa=X&amp;ved=0ahUKEwiSn6nExoniAhUvQRUIHab-DuYQ_AUIDigB&amp;biw=1745&amp;bih=852" TargetMode="External"/><Relationship Id="rId83" Type="http://schemas.openxmlformats.org/officeDocument/2006/relationships/hyperlink" Target="https://www.google.com/search?q=LuckyBeast%20Multifunktions%20Kabelloser%20Massagestab%20-%20Starke%20Geschwindigkeit%208%20modi&amp;source=lnms&amp;tbm=isch&amp;sa=X&amp;ved=0ahUKEwiSn6nExoniAhUvQRUIHab-DuYQ_AUIDigB&amp;biw=1745&amp;bih=852" TargetMode="External"/><Relationship Id="rId88" Type="http://schemas.openxmlformats.org/officeDocument/2006/relationships/hyperlink" Target="https://www.google.com/search?q=LuckyBeast%20Multifunktions%20Kabelloser%20Massagestab%20-%20Starke%20Geschwindigkeit%208%20modi&amp;source=lnms&amp;tbm=isch&amp;sa=X&amp;ved=0ahUKEwiSn6nExoniAhUvQRUIHab-DuYQ_AUIDigB&amp;biw=1745&amp;bih=852" TargetMode="External"/><Relationship Id="rId111" Type="http://schemas.openxmlformats.org/officeDocument/2006/relationships/hyperlink" Target="https://www.google.com/search?q=WEILY%20Kosmetikspiegel%20mit%2021%20LED%20Licht%20und%202X/%203X%20Vergr&#246;&#223;erung,%20USB%20und%20Batterie&amp;source=lnms&amp;tbm=isch&amp;sa=X&amp;ved=0ahUKEwiSn6nExoniAhUvQRUIHab-DuYQ_AUIDigB&amp;biw=1745&amp;bih=852" TargetMode="External"/><Relationship Id="rId132" Type="http://schemas.openxmlformats.org/officeDocument/2006/relationships/hyperlink" Target="https://www.google.com/search?q=FENTEC%20XP2150%20XP4155%20XP-3150%20WF-2840%20603XL%20Patronen%20f&#252;r%20Epson%20603%20XL%20Druckerpatr&amp;source=lnms&amp;tbm=isch&amp;sa=X&amp;ved=0ahUKEwiSn6nExoniAhUvQRUIHab-DuYQ_AUIDigB&amp;biw=1745&amp;bih=852" TargetMode="External"/><Relationship Id="rId153" Type="http://schemas.openxmlformats.org/officeDocument/2006/relationships/hyperlink" Target="https://www.google.com/search?q=JinsenTGG%20LED%20Kennzeichenbeleuchtung%20Lampe,%202%20St&#252;ck%20Auto%20LED%20Kennzeichenbeleucht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TOSING%20V2%20Karaoke%20Mikrofon%20Bluetooth%2010W,3-in-1-U-Segment-Empf&#228;nger%20Auto%20FM%20KTV-&amp;source=lnms&amp;tbm=isch&amp;sa=X&amp;ved=0ahUKEwiSn6nExoniAhUvQRUIHab-DuYQ_AUIDigB&amp;biw=1745&amp;bih=852" TargetMode="External"/><Relationship Id="rId36" Type="http://schemas.openxmlformats.org/officeDocument/2006/relationships/hyperlink" Target="https://www.google.com/search?q=GPS-Navigation%20f&#252;r%20Pkw:%20Neuestes%202022-Karten-Touchscreen-7-Zoll-8G-256M-Navigati&amp;source=lnms&amp;tbm=isch&amp;sa=X&amp;ved=0ahUKEwiSn6nExoniAhUvQRUIHab-DuYQ_AUIDigB&amp;biw=1745&amp;bih=852" TargetMode="External"/><Relationship Id="rId57" Type="http://schemas.openxmlformats.org/officeDocument/2006/relationships/hyperlink" Target="https://www.google.com/search?q=Tayogo%20MP3-Player%20Wasserdicht/Schwimmen%20MP3-Player,%20Abnehmbare%20U%20Drive,%20Schwarz,&amp;source=lnms&amp;tbm=isch&amp;sa=X&amp;ved=0ahUKEwiSn6nExoniAhUvQRUIHab-DuYQ_AUIDigB&amp;biw=1745&amp;bih=852" TargetMode="External"/><Relationship Id="rId106" Type="http://schemas.openxmlformats.org/officeDocument/2006/relationships/hyperlink" Target="https://www.google.com/search?q=HUION%20Inspiroy%20H430P%20Grafiktablett%20OSU!4096%20Stufen%20Drucksensitivit&#228;t%20mit%204,8%20x%203&amp;source=lnms&amp;tbm=isch&amp;sa=X&amp;ved=0ahUKEwiSn6nExoniAhUvQRUIHab-DuYQ_AUIDigB&amp;biw=1745&amp;bih=852" TargetMode="External"/><Relationship Id="rId127" Type="http://schemas.openxmlformats.org/officeDocument/2006/relationships/hyperlink" Target="https://www.google.com/search?q=K%20KYUER%2019Wh%205000mAh%20EB-BT561ABE%20EB-BT561ABA%20Tablette%20Akku%20f&#252;r%20Samsung%20Galaxy%20Ta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SINEXE%204K%20Digitalkamera%2048%20MP%20Full-HD%20Vlogging-Kamera%20Makrofotografie%2016-facher%20&amp;source=lnms&amp;tbm=isch&amp;sa=X&amp;ved=0ahUKEwiSn6nExoniAhUvQRUIHab-DuYQ_AUIDigB&amp;biw=1745&amp;bih=852" TargetMode="External"/><Relationship Id="rId31" Type="http://schemas.openxmlformats.org/officeDocument/2006/relationships/hyperlink" Target="https://www.google.com/search?q=TOSING%20X3%20Karaoke-Mikrofon%20f&#252;r%20Kinder%20drahtlose%20Mikrofon%20Singing%20Machine%20kompati&amp;source=lnms&amp;tbm=isch&amp;sa=X&amp;ved=0ahUKEwiSn6nExoniAhUvQRUIHab-DuYQ_AUIDigB&amp;biw=1745&amp;bih=852" TargetMode="External"/><Relationship Id="rId52" Type="http://schemas.openxmlformats.org/officeDocument/2006/relationships/hyperlink" Target="https://www.google.com/search?q=Comfier%20Wiederaufladbares%20Handmassageger&#228;t%20mit%20W&#228;rme,%20Finger%20Massageger&#228;t%20mit%203%20&amp;source=lnms&amp;tbm=isch&amp;sa=X&amp;ved=0ahUKEwiSn6nExoniAhUvQRUIHab-DuYQ_AUIDigB&amp;biw=1745&amp;bih=852" TargetMode="External"/><Relationship Id="rId73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78" Type="http://schemas.openxmlformats.org/officeDocument/2006/relationships/hyperlink" Target="https://www.google.com/search?q=HUION%20H580X%20Grafiktablett%20mit%20batterielosem%20Stylus%20und%208%20Express-Tasten,%20Zeichen&amp;source=lnms&amp;tbm=isch&amp;sa=X&amp;ved=0ahUKEwiSn6nExoniAhUvQRUIHab-DuYQ_AUIDigB&amp;biw=1745&amp;bih=852" TargetMode="External"/><Relationship Id="rId94" Type="http://schemas.openxmlformats.org/officeDocument/2006/relationships/hyperlink" Target="https://www.google.com/search?q=A41N1611%20Laptop%20Akku%20f&#252;r%20Asus%20Rog%20Strix%20GL553VD%20GL553VE%20GL553VW%20GL753V%20GL753VD%20G&amp;source=lnms&amp;tbm=isch&amp;sa=X&amp;ved=0ahUKEwiSn6nExoniAhUvQRUIHab-DuYQ_AUIDigB&amp;biw=1745&amp;bih=852" TargetMode="External"/><Relationship Id="rId99" Type="http://schemas.openxmlformats.org/officeDocument/2006/relationships/hyperlink" Target="https://www.google.com/search?q=K%20KYUER%207.4V%202230mAh%2017Wh%20061384%20061385%20061386%20063404%20063287%20Bluetooth%20Speaker%20A&amp;source=lnms&amp;tbm=isch&amp;sa=X&amp;ved=0ahUKEwiSn6nExoniAhUvQRUIHab-DuYQ_AUIDigB&amp;biw=1745&amp;bih=852" TargetMode="External"/><Relationship Id="rId101" Type="http://schemas.openxmlformats.org/officeDocument/2006/relationships/hyperlink" Target="https://www.google.com/search?q=HiPlay%20Smart%20Hula%20Hoop,%20Smart%20Fitness%20Reifen%20f&#228;llt%20Nicht,%2016%20bewegliche%20und%20vers&amp;source=lnms&amp;tbm=isch&amp;sa=X&amp;ved=0ahUKEwiSn6nExoniAhUvQRUIHab-DuYQ_AUIDigB&amp;biw=1745&amp;bih=852" TargetMode="External"/><Relationship Id="rId122" Type="http://schemas.openxmlformats.org/officeDocument/2006/relationships/hyperlink" Target="https://www.google.com/search?q=Stehender%20Laptop%20St&#228;nder%20f&#252;r%20Schreibtisch%20H&#246;henverstellbarer,%20Schwenkbarer%20Compu&amp;source=lnms&amp;tbm=isch&amp;sa=X&amp;ved=0ahUKEwiSn6nExoniAhUvQRUIHab-DuYQ_AUIDigB&amp;biw=1745&amp;bih=852" TargetMode="External"/><Relationship Id="rId143" Type="http://schemas.openxmlformats.org/officeDocument/2006/relationships/hyperlink" Target="https://www.google.com/search?q=Autositz%20Getr&#228;nk%20Becherhalter,%20Folding%20Design%20Auto%20Wasser%20Getr&#228;nkehalter%20Multifu&amp;source=lnms&amp;tbm=isch&amp;sa=X&amp;ved=0ahUKEwiSn6nExoniAhUvQRUIHab-DuYQ_AUIDigB&amp;biw=1745&amp;bih=852" TargetMode="External"/><Relationship Id="rId148" Type="http://schemas.openxmlformats.org/officeDocument/2006/relationships/hyperlink" Target="https://www.google.com/search?q=ProCase%20H&#252;lle%20f&#252;r%20iPad%209.7%20Zoll%206.%20Generation%202018%20/5.%20Generation%202017%20Modell%20A1&amp;source=lnms&amp;tbm=isch&amp;sa=X&amp;ved=0ahUKEwiSn6nExoniAhUvQRUIHab-DuYQ_AUIDigB&amp;biw=1745&amp;bih=852" TargetMode="External"/><Relationship Id="rId164" Type="http://schemas.openxmlformats.org/officeDocument/2006/relationships/hyperlink" Target="https://www.google.com/search?q=Maidodo%20LED%20Deckenleuchte%2018W,%20Ultra-d&#252;nne%20Rund%20LED%20Deckenlampe,%20Neutralwei&#223;%20400&amp;source=lnms&amp;tbm=isch&amp;sa=X&amp;ved=0ahUKEwiSn6nExoniAhUvQRUIHab-DuYQ_AUIDigB&amp;biw=1745&amp;bih=852" TargetMode="External"/><Relationship Id="rId169" Type="http://schemas.openxmlformats.org/officeDocument/2006/relationships/hyperlink" Target="https://www.google.com/search?q=ProCase%20H&#252;lle%20f&#252;r%20iPad%209./8./7.%20Generation%2010,2%20Zoll%202021%202020%202019,%20Schutzh&#252;lle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T4R%20Wireless%20Chronothermostat%20mit%20Relaismodul%20und%20Halterung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SINEXE%204K%20Digitalkamera%2048%20MP%20Full-HD%20Vlogging-Kamera%20Makrofotografie%2016-facher%20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Raspberry%20Pi%207-Inch%20Touch%20Screen%20Display&amp;source=lnms&amp;tbm=isch&amp;sa=X&amp;ved=0ahUKEwiSn6nExoniAhUvQRUIHab-DuYQ_AUIDigB&amp;biw=1745&amp;bih=852" TargetMode="External"/><Relationship Id="rId47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68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89" Type="http://schemas.openxmlformats.org/officeDocument/2006/relationships/hyperlink" Target="https://www.google.com/search?q=LuckyBeast%20Multifunktions%20Kabelloser%20Massagestab%20-%20Starke%20Geschwindigkeit%208%20modi&amp;source=lnms&amp;tbm=isch&amp;sa=X&amp;ved=0ahUKEwiSn6nExoniAhUvQRUIHab-DuYQ_AUIDigB&amp;biw=1745&amp;bih=852" TargetMode="External"/><Relationship Id="rId112" Type="http://schemas.openxmlformats.org/officeDocument/2006/relationships/hyperlink" Target="https://www.google.com/search?q=HUION%20Inspiroy%20H420X%20Grafiktablett,%204.17%20x%202.6%20Zoll%20Zeichentablett,%20Pen%20Tablet%20m&amp;source=lnms&amp;tbm=isch&amp;sa=X&amp;ved=0ahUKEwiSn6nExoniAhUvQRUIHab-DuYQ_AUIDigB&amp;biw=1745&amp;bih=852" TargetMode="External"/><Relationship Id="rId133" Type="http://schemas.openxmlformats.org/officeDocument/2006/relationships/hyperlink" Target="https://www.google.com/search?q=FENTEC%20XP2150%20XP4155%20XP-3150%20WF-2840%20603XL%20Patronen%20f&#252;r%20Epson%20603%20XL%20Druckerpatr&amp;source=lnms&amp;tbm=isch&amp;sa=X&amp;ved=0ahUKEwiSn6nExoniAhUvQRUIHab-DuYQ_AUIDigB&amp;biw=1745&amp;bih=852" TargetMode="External"/><Relationship Id="rId154" Type="http://schemas.openxmlformats.org/officeDocument/2006/relationships/hyperlink" Target="https://www.google.com/search?q=JinsenTGG%20LED%20Kennzeichenbeleuchtung%20Lampe,%202%20St&#252;ck%20Auto%20LED%20Kennzeichenbeleucht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Tybox%2033&amp;source=lnms&amp;tbm=isch&amp;sa=X&amp;ved=0ahUKEwiSn6nExoniAhUvQRUIHab-DuYQ_AUIDigB&amp;biw=1745&amp;bih=852" TargetMode="External"/><Relationship Id="rId37" Type="http://schemas.openxmlformats.org/officeDocument/2006/relationships/hyperlink" Target="https://www.google.com/search?q=Sfa%20Sanitrit%20Sanicondens%20Basic%20Kondensatpumpe&amp;source=lnms&amp;tbm=isch&amp;sa=X&amp;ved=0ahUKEwiSn6nExoniAhUvQRUIHab-DuYQ_AUIDigB&amp;biw=1745&amp;bih=852" TargetMode="External"/><Relationship Id="rId58" Type="http://schemas.openxmlformats.org/officeDocument/2006/relationships/hyperlink" Target="https://www.google.com/search?q=Tayogo%20MP3-Player%20Wasserdicht/Schwimmen%20MP3-Player,%20Abnehmbare%20U%20Drive,%20Schwarz,&amp;source=lnms&amp;tbm=isch&amp;sa=X&amp;ved=0ahUKEwiSn6nExoniAhUvQRUIHab-DuYQ_AUIDigB&amp;biw=1745&amp;bih=852" TargetMode="External"/><Relationship Id="rId79" Type="http://schemas.openxmlformats.org/officeDocument/2006/relationships/hyperlink" Target="https://www.google.com/search?q=tomtoc%20Laptop%20Tasche%20f&#252;r%2013%20Zoll%20MacBook%20Air%20M2/A2681%20M1/A2337%202022-2018,%2013-Zol&amp;source=lnms&amp;tbm=isch&amp;sa=X&amp;ved=0ahUKEwiSn6nExoniAhUvQRUIHab-DuYQ_AUIDigB&amp;biw=1745&amp;bih=852" TargetMode="External"/><Relationship Id="rId102" Type="http://schemas.openxmlformats.org/officeDocument/2006/relationships/hyperlink" Target="https://www.google.com/search?q=HiPlay%20Smart%20Hula%20Hoop,%20Smart%20Fitness%20Reifen%20f&#228;llt%20Nicht,%2016%20bewegliche%20und%20vers&amp;source=lnms&amp;tbm=isch&amp;sa=X&amp;ved=0ahUKEwiSn6nExoniAhUvQRUIHab-DuYQ_AUIDigB&amp;biw=1745&amp;bih=852" TargetMode="External"/><Relationship Id="rId123" Type="http://schemas.openxmlformats.org/officeDocument/2006/relationships/hyperlink" Target="https://www.google.com/search?q=TopMate%20Desktop-Monitor-Halterung%20mit%204%20USB-3.0-Hubs%20und%20RGB-Licht,%20faltbar,%20mit&amp;source=lnms&amp;tbm=isch&amp;sa=X&amp;ved=0ahUKEwiSn6nExoniAhUvQRUIHab-DuYQ_AUIDigB&amp;biw=1745&amp;bih=852" TargetMode="External"/><Relationship Id="rId144" Type="http://schemas.openxmlformats.org/officeDocument/2006/relationships/hyperlink" Target="https://www.google.com/search?q=tomtoc%20Schutzh&#252;lle%20f&#252;r%20Nintendo%20Switch,%20Fl&#252;ssig%20Silikon%20Case%20mit%20%5b2%20STK%5d%20Display&amp;source=lnms&amp;tbm=isch&amp;sa=X&amp;ved=0ahUKEwiSn6nExoniAhUvQRUIHab-DuYQ_AUIDigB&amp;biw=1745&amp;bih=852" TargetMode="External"/><Relationship Id="rId90" Type="http://schemas.openxmlformats.org/officeDocument/2006/relationships/hyperlink" Target="https://www.google.com/search?q=Luftentfeuchter%20Elektrisch,%20Automatische%20Abschaltung%20Entfeuchter%20Dehumidifier%20mi&amp;source=lnms&amp;tbm=isch&amp;sa=X&amp;ved=0ahUKEwiSn6nExoniAhUvQRUIHab-DuYQ_AUIDigB&amp;biw=1745&amp;bih=852" TargetMode="External"/><Relationship Id="rId165" Type="http://schemas.openxmlformats.org/officeDocument/2006/relationships/hyperlink" Target="https://www.google.com/search?q=Cutefly%20Rattan%20Aufbewahrungskorb%20Plastik%20Kosmetik%20Aufbewahrungsbox%20Multi-Organiz&amp;source=lnms&amp;tbm=isch&amp;sa=X&amp;ved=0ahUKEwiSn6nExoniAhUvQRUIHab-DuYQ_AUIDigB&amp;biw=1745&amp;bih=852" TargetMode="External"/><Relationship Id="rId27" Type="http://schemas.openxmlformats.org/officeDocument/2006/relationships/hyperlink" Target="https://www.google.com/search?q=Raspberry%20Pi%207-Inch%20Touch%20Screen%20Display&amp;source=lnms&amp;tbm=isch&amp;sa=X&amp;ved=0ahUKEwiSn6nExoniAhUvQRUIHab-DuYQ_AUIDigB&amp;biw=1745&amp;bih=852" TargetMode="External"/><Relationship Id="rId48" Type="http://schemas.openxmlformats.org/officeDocument/2006/relationships/hyperlink" Target="https://www.google.com/search?q=SINEXE%20Digitalkamera%20Kinderkamera%2048MP%202.7K%20mit%2016X%20Digitalzoom%20Kompaktkamera%20mi&amp;source=lnms&amp;tbm=isch&amp;sa=X&amp;ved=0ahUKEwiSn6nExoniAhUvQRUIHab-DuYQ_AUIDigB&amp;biw=1745&amp;bih=852" TargetMode="External"/><Relationship Id="rId69" Type="http://schemas.openxmlformats.org/officeDocument/2006/relationships/hyperlink" Target="https://www.google.com/search?q=SINEXE%20Digitalkamera,%20Kompakte%20Vlogging-Kamera%20mit%20SD-Karte%2048MP%202.7K/20FPS%202.7-&amp;source=lnms&amp;tbm=isch&amp;sa=X&amp;ved=0ahUKEwiSn6nExoniAhUvQRUIHab-DuYQ_AUIDigB&amp;biw=1745&amp;bih=852" TargetMode="External"/><Relationship Id="rId113" Type="http://schemas.openxmlformats.org/officeDocument/2006/relationships/hyperlink" Target="https://www.google.com/search?q=Scaldapiedi%20Elettrici,%20Coikes%20Simpatico%20Coniglio%20Morbido%20USB%20Ricarica%20Piedi%20Scal&amp;source=lnms&amp;tbm=isch&amp;sa=X&amp;ved=0ahUKEwiSn6nExoniAhUvQRUIHab-DuYQ_AUIDigB&amp;biw=1745&amp;bih=852" TargetMode="External"/><Relationship Id="rId134" Type="http://schemas.openxmlformats.org/officeDocument/2006/relationships/hyperlink" Target="https://www.google.com/search?q=Vertikale%20Maus%20Ergonomisches%20Design,%20Vertikalmaus,%20Optical%20Mouse,%203200-2000-1200&amp;source=lnms&amp;tbm=isch&amp;sa=X&amp;ved=0ahUKEwiSn6nExoniAhUvQRUIHab-DuYQ_AUIDigB&amp;biw=1745&amp;bih=852" TargetMode="External"/><Relationship Id="rId80" Type="http://schemas.openxmlformats.org/officeDocument/2006/relationships/hyperlink" Target="https://www.google.com/search?q=5%20in%201%20Lockenstab%20Mit%20Verschiedenen%20Aufs&#228;tzen%20Gro&#223;e%20und%20kleine%20Locken%20Beach%20Wave&amp;source=lnms&amp;tbm=isch&amp;sa=X&amp;ved=0ahUKEwiSn6nExoniAhUvQRUIHab-DuYQ_AUIDigB&amp;biw=1745&amp;bih=852" TargetMode="External"/><Relationship Id="rId155" Type="http://schemas.openxmlformats.org/officeDocument/2006/relationships/hyperlink" Target="https://www.google.com/search?q=JinsenTGG%20LED%20Kennzeichenbeleuchtung%20Lampe,%202%20St&#252;ck%20Auto%20LED%20Kennzeichenbeleucht&amp;source=lnms&amp;tbm=isch&amp;sa=X&amp;ved=0ahUKEwiSn6nExoniAhUvQRUIHab-DuYQ_AUIDigB&amp;biw=1745&amp;bih=852" TargetMode="External"/><Relationship Id="rId17" Type="http://schemas.openxmlformats.org/officeDocument/2006/relationships/hyperlink" Target="https://www.google.com/search?q=Chronothermostat%20T4,%20kabelgebunden,%20digital&amp;source=lnms&amp;tbm=isch&amp;sa=X&amp;ved=0ahUKEwiSn6nExoniAhUvQRUIHab-DuYQ_AUIDigB&amp;biw=1745&amp;bih=852" TargetMode="External"/><Relationship Id="rId38" Type="http://schemas.openxmlformats.org/officeDocument/2006/relationships/hyperlink" Target="https://www.google.com/search?q=Sfa%20Sanitrit%20Sanicondens%20Basic%20Kondensatpumpe&amp;source=lnms&amp;tbm=isch&amp;sa=X&amp;ved=0ahUKEwiSn6nExoniAhUvQRUIHab-DuYQ_AUIDigB&amp;biw=1745&amp;bih=852" TargetMode="External"/><Relationship Id="rId59" Type="http://schemas.openxmlformats.org/officeDocument/2006/relationships/hyperlink" Target="https://www.google.com/search?q=SUDOTACK%20USB%20Mikrofon,%20professionelles%20Podcast%20mikrofon%20192KHZ/24Bit%20Studio%20Card&amp;source=lnms&amp;tbm=isch&amp;sa=X&amp;ved=0ahUKEwiSn6nExoniAhUvQRUIHab-DuYQ_AUIDigB&amp;biw=1745&amp;bih=852" TargetMode="External"/><Relationship Id="rId103" Type="http://schemas.openxmlformats.org/officeDocument/2006/relationships/hyperlink" Target="https://www.google.com/search?q=HiPlay%20Smart%20Hula%20Hoop,%20Smart%20Fitness%20Reifen%20f&#228;llt%20Nicht,%2016%20bewegliche%20und%20vers&amp;source=lnms&amp;tbm=isch&amp;sa=X&amp;ved=0ahUKEwiSn6nExoniAhUvQRUIHab-DuYQ_AUIDigB&amp;biw=1745&amp;bih=852" TargetMode="External"/><Relationship Id="rId124" Type="http://schemas.openxmlformats.org/officeDocument/2006/relationships/hyperlink" Target="https://www.google.com/search?q=WLAN%20Amplifier,%201200Mbps%20WLAN%20Repeater%20Dual%20Band%205GHz/2.4GHz,%20WiFi%20Range%20Extende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5A590-1C05-41D8-8B0C-6EC00692EF56}">
  <dimension ref="A1:Q171"/>
  <sheetViews>
    <sheetView tabSelected="1" workbookViewId="0">
      <selection activeCell="L2" sqref="L2"/>
    </sheetView>
  </sheetViews>
  <sheetFormatPr defaultRowHeight="15" x14ac:dyDescent="0.25"/>
  <cols>
    <col min="2" max="2" width="50.7109375" customWidth="1"/>
    <col min="3" max="9" width="15.7109375" customWidth="1"/>
    <col min="10" max="10" width="20.7109375" customWidth="1"/>
    <col min="11" max="11" width="10.7109375" customWidth="1"/>
    <col min="12" max="12" width="20.7109375" customWidth="1"/>
    <col min="13" max="13" width="10.7109375" customWidth="1"/>
    <col min="16" max="16" width="10.7109375" bestFit="1" customWidth="1"/>
  </cols>
  <sheetData>
    <row r="1" spans="1:1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</v>
      </c>
      <c r="O1" s="1" t="s">
        <v>368</v>
      </c>
      <c r="P1" s="1">
        <v>6019.95</v>
      </c>
      <c r="Q1" s="1" t="s">
        <v>19</v>
      </c>
    </row>
    <row r="2" spans="1:17" ht="21" x14ac:dyDescent="0.35">
      <c r="A2" t="s">
        <v>12</v>
      </c>
      <c r="B2" t="s">
        <v>13</v>
      </c>
      <c r="C2" s="2" t="s">
        <v>14</v>
      </c>
      <c r="D2">
        <v>6973293802481</v>
      </c>
      <c r="E2" t="s">
        <v>15</v>
      </c>
      <c r="F2" t="s">
        <v>16</v>
      </c>
      <c r="G2" t="s">
        <v>17</v>
      </c>
      <c r="H2" t="s">
        <v>18</v>
      </c>
      <c r="I2">
        <v>1</v>
      </c>
      <c r="J2">
        <v>2471.13</v>
      </c>
      <c r="K2" t="s">
        <v>19</v>
      </c>
      <c r="L2">
        <f>J2*18%</f>
        <v>444.80340000000001</v>
      </c>
      <c r="M2" t="s">
        <v>19</v>
      </c>
      <c r="O2" s="1" t="s">
        <v>369</v>
      </c>
      <c r="P2" s="1">
        <v>7404.54</v>
      </c>
      <c r="Q2" s="1" t="s">
        <v>19</v>
      </c>
    </row>
    <row r="3" spans="1:17" ht="21" x14ac:dyDescent="0.35">
      <c r="A3" t="s">
        <v>12</v>
      </c>
      <c r="B3" t="s">
        <v>20</v>
      </c>
      <c r="C3" s="2" t="s">
        <v>14</v>
      </c>
      <c r="D3">
        <v>711005680738</v>
      </c>
      <c r="F3" t="s">
        <v>21</v>
      </c>
      <c r="G3">
        <v>3.4031289184054797E+17</v>
      </c>
      <c r="H3" t="s">
        <v>22</v>
      </c>
      <c r="I3">
        <v>1</v>
      </c>
      <c r="J3">
        <v>739.97</v>
      </c>
      <c r="K3" t="s">
        <v>19</v>
      </c>
      <c r="L3">
        <f t="shared" ref="L3:L66" si="0">J3*18%</f>
        <v>133.19460000000001</v>
      </c>
      <c r="M3" t="s">
        <v>19</v>
      </c>
      <c r="O3" s="1" t="s">
        <v>370</v>
      </c>
      <c r="P3" s="1">
        <v>170</v>
      </c>
      <c r="Q3" s="1"/>
    </row>
    <row r="4" spans="1:17" x14ac:dyDescent="0.25">
      <c r="A4" t="s">
        <v>12</v>
      </c>
      <c r="B4" t="s">
        <v>20</v>
      </c>
      <c r="C4" s="2" t="s">
        <v>14</v>
      </c>
      <c r="D4">
        <v>711005680738</v>
      </c>
      <c r="F4" t="s">
        <v>21</v>
      </c>
      <c r="G4">
        <v>3.4031289184054797E+17</v>
      </c>
      <c r="H4" t="s">
        <v>22</v>
      </c>
      <c r="I4">
        <v>1</v>
      </c>
      <c r="J4">
        <v>739.97</v>
      </c>
      <c r="K4" t="s">
        <v>19</v>
      </c>
      <c r="L4">
        <f t="shared" si="0"/>
        <v>133.19460000000001</v>
      </c>
      <c r="M4" t="s">
        <v>19</v>
      </c>
    </row>
    <row r="5" spans="1:17" x14ac:dyDescent="0.25">
      <c r="A5" t="s">
        <v>12</v>
      </c>
      <c r="B5" t="s">
        <v>23</v>
      </c>
      <c r="C5" s="2" t="s">
        <v>14</v>
      </c>
      <c r="D5">
        <v>5025121380911</v>
      </c>
      <c r="E5" t="s">
        <v>24</v>
      </c>
      <c r="F5" t="s">
        <v>25</v>
      </c>
      <c r="G5" t="s">
        <v>26</v>
      </c>
      <c r="H5" t="s">
        <v>27</v>
      </c>
      <c r="I5">
        <v>1</v>
      </c>
      <c r="J5">
        <v>629.01</v>
      </c>
      <c r="K5" t="s">
        <v>19</v>
      </c>
      <c r="L5">
        <f t="shared" si="0"/>
        <v>113.22179999999999</v>
      </c>
      <c r="M5" t="s">
        <v>19</v>
      </c>
    </row>
    <row r="6" spans="1:17" x14ac:dyDescent="0.25">
      <c r="A6" t="s">
        <v>12</v>
      </c>
      <c r="B6" t="s">
        <v>28</v>
      </c>
      <c r="C6" s="2" t="s">
        <v>14</v>
      </c>
      <c r="D6">
        <v>638097256002</v>
      </c>
      <c r="E6" t="s">
        <v>29</v>
      </c>
      <c r="F6" t="s">
        <v>30</v>
      </c>
      <c r="G6" t="s">
        <v>31</v>
      </c>
      <c r="H6" t="s">
        <v>27</v>
      </c>
      <c r="I6">
        <v>1</v>
      </c>
      <c r="J6">
        <v>473.35</v>
      </c>
      <c r="K6" t="s">
        <v>19</v>
      </c>
      <c r="L6">
        <f t="shared" si="0"/>
        <v>85.203000000000003</v>
      </c>
      <c r="M6" t="s">
        <v>19</v>
      </c>
    </row>
    <row r="7" spans="1:17" x14ac:dyDescent="0.25">
      <c r="A7" t="s">
        <v>12</v>
      </c>
      <c r="B7" t="s">
        <v>32</v>
      </c>
      <c r="C7" s="2" t="s">
        <v>14</v>
      </c>
      <c r="D7">
        <v>768497326903</v>
      </c>
      <c r="E7" t="s">
        <v>33</v>
      </c>
      <c r="F7" t="s">
        <v>34</v>
      </c>
      <c r="G7" t="s">
        <v>35</v>
      </c>
      <c r="H7" t="s">
        <v>36</v>
      </c>
      <c r="I7">
        <v>1</v>
      </c>
      <c r="J7">
        <v>458.52</v>
      </c>
      <c r="K7" t="s">
        <v>19</v>
      </c>
      <c r="L7">
        <f t="shared" si="0"/>
        <v>82.533599999999993</v>
      </c>
      <c r="M7" t="s">
        <v>19</v>
      </c>
    </row>
    <row r="8" spans="1:17" x14ac:dyDescent="0.25">
      <c r="A8" t="s">
        <v>12</v>
      </c>
      <c r="B8" t="s">
        <v>37</v>
      </c>
      <c r="C8" s="2" t="s">
        <v>14</v>
      </c>
      <c r="D8">
        <v>8052469100434</v>
      </c>
      <c r="E8" t="s">
        <v>38</v>
      </c>
      <c r="F8" t="s">
        <v>39</v>
      </c>
      <c r="G8" t="s">
        <v>40</v>
      </c>
      <c r="H8" t="s">
        <v>41</v>
      </c>
      <c r="I8">
        <v>1</v>
      </c>
      <c r="J8">
        <v>444</v>
      </c>
      <c r="K8" t="s">
        <v>19</v>
      </c>
      <c r="L8">
        <f t="shared" si="0"/>
        <v>79.92</v>
      </c>
      <c r="M8" t="s">
        <v>19</v>
      </c>
    </row>
    <row r="9" spans="1:17" x14ac:dyDescent="0.25">
      <c r="A9" t="s">
        <v>12</v>
      </c>
      <c r="B9" t="s">
        <v>42</v>
      </c>
      <c r="C9" s="2" t="s">
        <v>14</v>
      </c>
      <c r="D9">
        <v>762349718649</v>
      </c>
      <c r="F9" t="s">
        <v>43</v>
      </c>
      <c r="G9" t="s">
        <v>44</v>
      </c>
      <c r="H9" t="s">
        <v>45</v>
      </c>
      <c r="I9">
        <v>1</v>
      </c>
      <c r="J9">
        <v>443.96</v>
      </c>
      <c r="K9" t="s">
        <v>19</v>
      </c>
      <c r="L9">
        <f t="shared" si="0"/>
        <v>79.91279999999999</v>
      </c>
      <c r="M9" t="s">
        <v>19</v>
      </c>
    </row>
    <row r="10" spans="1:17" x14ac:dyDescent="0.25">
      <c r="A10" t="s">
        <v>12</v>
      </c>
      <c r="B10" t="s">
        <v>42</v>
      </c>
      <c r="C10" s="2" t="s">
        <v>14</v>
      </c>
      <c r="D10">
        <v>762349718649</v>
      </c>
      <c r="F10" t="s">
        <v>43</v>
      </c>
      <c r="G10" t="s">
        <v>44</v>
      </c>
      <c r="H10" t="s">
        <v>45</v>
      </c>
      <c r="I10">
        <v>1</v>
      </c>
      <c r="J10">
        <v>443.96</v>
      </c>
      <c r="K10" t="s">
        <v>19</v>
      </c>
      <c r="L10">
        <f t="shared" si="0"/>
        <v>79.91279999999999</v>
      </c>
      <c r="M10" t="s">
        <v>19</v>
      </c>
    </row>
    <row r="11" spans="1:17" x14ac:dyDescent="0.25">
      <c r="A11" t="s">
        <v>12</v>
      </c>
      <c r="B11" t="s">
        <v>42</v>
      </c>
      <c r="C11" s="2" t="s">
        <v>14</v>
      </c>
      <c r="D11">
        <v>762349718649</v>
      </c>
      <c r="F11" t="s">
        <v>43</v>
      </c>
      <c r="G11" t="s">
        <v>44</v>
      </c>
      <c r="H11" t="s">
        <v>45</v>
      </c>
      <c r="I11">
        <v>1</v>
      </c>
      <c r="J11">
        <v>443.96</v>
      </c>
      <c r="K11" t="s">
        <v>19</v>
      </c>
      <c r="L11">
        <f t="shared" si="0"/>
        <v>79.91279999999999</v>
      </c>
      <c r="M11" t="s">
        <v>19</v>
      </c>
    </row>
    <row r="12" spans="1:17" x14ac:dyDescent="0.25">
      <c r="A12" t="s">
        <v>12</v>
      </c>
      <c r="B12" t="s">
        <v>42</v>
      </c>
      <c r="C12" s="2" t="s">
        <v>14</v>
      </c>
      <c r="D12">
        <v>762349718649</v>
      </c>
      <c r="F12" t="s">
        <v>43</v>
      </c>
      <c r="G12" t="s">
        <v>44</v>
      </c>
      <c r="H12" t="s">
        <v>45</v>
      </c>
      <c r="I12">
        <v>1</v>
      </c>
      <c r="J12">
        <v>443.96</v>
      </c>
      <c r="K12" t="s">
        <v>19</v>
      </c>
      <c r="L12">
        <f t="shared" si="0"/>
        <v>79.91279999999999</v>
      </c>
      <c r="M12" t="s">
        <v>19</v>
      </c>
    </row>
    <row r="13" spans="1:17" x14ac:dyDescent="0.25">
      <c r="A13" t="s">
        <v>12</v>
      </c>
      <c r="B13" t="s">
        <v>46</v>
      </c>
      <c r="C13" s="2" t="s">
        <v>14</v>
      </c>
      <c r="D13">
        <v>762349718861</v>
      </c>
      <c r="F13" t="s">
        <v>47</v>
      </c>
      <c r="G13" t="s">
        <v>44</v>
      </c>
      <c r="H13" t="s">
        <v>45</v>
      </c>
      <c r="I13">
        <v>1</v>
      </c>
      <c r="J13">
        <v>443.87</v>
      </c>
      <c r="K13" t="s">
        <v>19</v>
      </c>
      <c r="L13">
        <f t="shared" si="0"/>
        <v>79.896599999999992</v>
      </c>
      <c r="M13" t="s">
        <v>19</v>
      </c>
    </row>
    <row r="14" spans="1:17" x14ac:dyDescent="0.25">
      <c r="A14" t="s">
        <v>12</v>
      </c>
      <c r="B14" t="s">
        <v>46</v>
      </c>
      <c r="C14" s="2" t="s">
        <v>14</v>
      </c>
      <c r="D14">
        <v>762349718861</v>
      </c>
      <c r="F14" t="s">
        <v>47</v>
      </c>
      <c r="G14" t="s">
        <v>44</v>
      </c>
      <c r="H14" t="s">
        <v>45</v>
      </c>
      <c r="I14">
        <v>1</v>
      </c>
      <c r="J14">
        <v>443.87</v>
      </c>
      <c r="K14" t="s">
        <v>19</v>
      </c>
      <c r="L14">
        <f t="shared" si="0"/>
        <v>79.896599999999992</v>
      </c>
      <c r="M14" t="s">
        <v>19</v>
      </c>
    </row>
    <row r="15" spans="1:17" x14ac:dyDescent="0.25">
      <c r="A15" t="s">
        <v>12</v>
      </c>
      <c r="B15" t="s">
        <v>46</v>
      </c>
      <c r="C15" s="2" t="s">
        <v>14</v>
      </c>
      <c r="D15">
        <v>762349718861</v>
      </c>
      <c r="F15" t="s">
        <v>47</v>
      </c>
      <c r="G15" t="s">
        <v>44</v>
      </c>
      <c r="H15" t="s">
        <v>45</v>
      </c>
      <c r="I15">
        <v>1</v>
      </c>
      <c r="J15">
        <v>443.87</v>
      </c>
      <c r="K15" t="s">
        <v>19</v>
      </c>
      <c r="L15">
        <f t="shared" si="0"/>
        <v>79.896599999999992</v>
      </c>
      <c r="M15" t="s">
        <v>19</v>
      </c>
    </row>
    <row r="16" spans="1:17" x14ac:dyDescent="0.25">
      <c r="A16" t="s">
        <v>12</v>
      </c>
      <c r="B16" t="s">
        <v>48</v>
      </c>
      <c r="C16" s="2" t="s">
        <v>14</v>
      </c>
      <c r="D16">
        <v>711005681155</v>
      </c>
      <c r="F16" t="s">
        <v>49</v>
      </c>
      <c r="G16">
        <v>3.4031289184054797E+17</v>
      </c>
      <c r="H16" t="s">
        <v>22</v>
      </c>
      <c r="I16">
        <v>1</v>
      </c>
      <c r="J16">
        <v>440.31</v>
      </c>
      <c r="K16" t="s">
        <v>19</v>
      </c>
      <c r="L16">
        <f t="shared" si="0"/>
        <v>79.255799999999994</v>
      </c>
      <c r="M16" t="s">
        <v>19</v>
      </c>
    </row>
    <row r="17" spans="1:13" x14ac:dyDescent="0.25">
      <c r="A17" t="s">
        <v>12</v>
      </c>
      <c r="B17" t="s">
        <v>50</v>
      </c>
      <c r="C17" s="2" t="s">
        <v>14</v>
      </c>
      <c r="D17">
        <v>3283156561879</v>
      </c>
      <c r="E17" t="s">
        <v>51</v>
      </c>
      <c r="F17" t="s">
        <v>52</v>
      </c>
      <c r="G17" t="s">
        <v>26</v>
      </c>
      <c r="H17" t="s">
        <v>27</v>
      </c>
      <c r="I17">
        <v>1</v>
      </c>
      <c r="J17">
        <v>399.6</v>
      </c>
      <c r="K17" t="s">
        <v>19</v>
      </c>
      <c r="L17">
        <f t="shared" si="0"/>
        <v>71.927999999999997</v>
      </c>
      <c r="M17" t="s">
        <v>19</v>
      </c>
    </row>
    <row r="18" spans="1:13" x14ac:dyDescent="0.25">
      <c r="A18" t="s">
        <v>12</v>
      </c>
      <c r="B18" t="s">
        <v>53</v>
      </c>
      <c r="C18" s="2" t="s">
        <v>14</v>
      </c>
      <c r="D18">
        <v>5025121381055</v>
      </c>
      <c r="F18" t="s">
        <v>54</v>
      </c>
      <c r="G18" t="s">
        <v>26</v>
      </c>
      <c r="H18" t="s">
        <v>27</v>
      </c>
      <c r="I18">
        <v>1</v>
      </c>
      <c r="J18">
        <v>383.7</v>
      </c>
      <c r="K18" t="s">
        <v>19</v>
      </c>
      <c r="L18">
        <f t="shared" si="0"/>
        <v>69.066000000000003</v>
      </c>
      <c r="M18" t="s">
        <v>19</v>
      </c>
    </row>
    <row r="19" spans="1:13" x14ac:dyDescent="0.25">
      <c r="A19" t="s">
        <v>12</v>
      </c>
      <c r="B19" t="s">
        <v>55</v>
      </c>
      <c r="C19" s="2" t="s">
        <v>14</v>
      </c>
      <c r="D19">
        <v>762349718656</v>
      </c>
      <c r="F19" t="s">
        <v>56</v>
      </c>
      <c r="G19" t="s">
        <v>44</v>
      </c>
      <c r="H19" t="s">
        <v>45</v>
      </c>
      <c r="I19">
        <v>1</v>
      </c>
      <c r="J19">
        <v>373.09</v>
      </c>
      <c r="K19" t="s">
        <v>19</v>
      </c>
      <c r="L19">
        <f t="shared" si="0"/>
        <v>67.156199999999998</v>
      </c>
      <c r="M19" t="s">
        <v>19</v>
      </c>
    </row>
    <row r="20" spans="1:13" x14ac:dyDescent="0.25">
      <c r="A20" t="s">
        <v>12</v>
      </c>
      <c r="B20" t="s">
        <v>55</v>
      </c>
      <c r="C20" s="2" t="s">
        <v>14</v>
      </c>
      <c r="D20">
        <v>762349718656</v>
      </c>
      <c r="F20" t="s">
        <v>56</v>
      </c>
      <c r="G20" t="s">
        <v>44</v>
      </c>
      <c r="H20" t="s">
        <v>45</v>
      </c>
      <c r="I20">
        <v>1</v>
      </c>
      <c r="J20">
        <v>373.09</v>
      </c>
      <c r="K20" t="s">
        <v>19</v>
      </c>
      <c r="L20">
        <f t="shared" si="0"/>
        <v>67.156199999999998</v>
      </c>
      <c r="M20" t="s">
        <v>19</v>
      </c>
    </row>
    <row r="21" spans="1:13" x14ac:dyDescent="0.25">
      <c r="A21" t="s">
        <v>12</v>
      </c>
      <c r="B21" t="s">
        <v>55</v>
      </c>
      <c r="C21" s="2" t="s">
        <v>14</v>
      </c>
      <c r="D21">
        <v>762349718656</v>
      </c>
      <c r="F21" t="s">
        <v>56</v>
      </c>
      <c r="G21" t="s">
        <v>44</v>
      </c>
      <c r="H21" t="s">
        <v>45</v>
      </c>
      <c r="I21">
        <v>1</v>
      </c>
      <c r="J21">
        <v>373.09</v>
      </c>
      <c r="K21" t="s">
        <v>19</v>
      </c>
      <c r="L21">
        <f t="shared" si="0"/>
        <v>67.156199999999998</v>
      </c>
      <c r="M21" t="s">
        <v>19</v>
      </c>
    </row>
    <row r="22" spans="1:13" x14ac:dyDescent="0.25">
      <c r="A22" t="s">
        <v>12</v>
      </c>
      <c r="B22" t="s">
        <v>55</v>
      </c>
      <c r="C22" s="2" t="s">
        <v>14</v>
      </c>
      <c r="D22">
        <v>762349718656</v>
      </c>
      <c r="F22" t="s">
        <v>56</v>
      </c>
      <c r="G22" t="s">
        <v>44</v>
      </c>
      <c r="H22" t="s">
        <v>45</v>
      </c>
      <c r="I22">
        <v>1</v>
      </c>
      <c r="J22">
        <v>373.09</v>
      </c>
      <c r="K22" t="s">
        <v>19</v>
      </c>
      <c r="L22">
        <f t="shared" si="0"/>
        <v>67.156199999999998</v>
      </c>
      <c r="M22" t="s">
        <v>19</v>
      </c>
    </row>
    <row r="23" spans="1:13" x14ac:dyDescent="0.25">
      <c r="A23" t="s">
        <v>12</v>
      </c>
      <c r="B23" t="s">
        <v>55</v>
      </c>
      <c r="C23" s="2" t="s">
        <v>14</v>
      </c>
      <c r="D23">
        <v>762349718656</v>
      </c>
      <c r="F23" t="s">
        <v>56</v>
      </c>
      <c r="G23" t="s">
        <v>44</v>
      </c>
      <c r="H23" t="s">
        <v>45</v>
      </c>
      <c r="I23">
        <v>1</v>
      </c>
      <c r="J23">
        <v>373.09</v>
      </c>
      <c r="K23" t="s">
        <v>19</v>
      </c>
      <c r="L23">
        <f t="shared" si="0"/>
        <v>67.156199999999998</v>
      </c>
      <c r="M23" t="s">
        <v>19</v>
      </c>
    </row>
    <row r="24" spans="1:13" x14ac:dyDescent="0.25">
      <c r="A24" t="s">
        <v>12</v>
      </c>
      <c r="B24" t="s">
        <v>57</v>
      </c>
      <c r="C24" s="2" t="s">
        <v>14</v>
      </c>
      <c r="D24">
        <v>790757933385</v>
      </c>
      <c r="E24" t="s">
        <v>58</v>
      </c>
      <c r="F24" t="s">
        <v>59</v>
      </c>
      <c r="G24" t="s">
        <v>60</v>
      </c>
      <c r="H24" t="s">
        <v>36</v>
      </c>
      <c r="I24">
        <v>1</v>
      </c>
      <c r="J24">
        <v>330.65</v>
      </c>
      <c r="K24" t="s">
        <v>19</v>
      </c>
      <c r="L24">
        <f t="shared" si="0"/>
        <v>59.516999999999996</v>
      </c>
      <c r="M24" t="s">
        <v>19</v>
      </c>
    </row>
    <row r="25" spans="1:13" x14ac:dyDescent="0.25">
      <c r="A25" t="s">
        <v>12</v>
      </c>
      <c r="B25" t="s">
        <v>57</v>
      </c>
      <c r="C25" s="2" t="s">
        <v>14</v>
      </c>
      <c r="D25">
        <v>790757933385</v>
      </c>
      <c r="E25" t="s">
        <v>61</v>
      </c>
      <c r="F25" t="s">
        <v>59</v>
      </c>
      <c r="G25" t="s">
        <v>60</v>
      </c>
      <c r="H25" t="s">
        <v>36</v>
      </c>
      <c r="I25">
        <v>1</v>
      </c>
      <c r="J25">
        <v>330.65</v>
      </c>
      <c r="K25" t="s">
        <v>19</v>
      </c>
      <c r="L25">
        <f t="shared" si="0"/>
        <v>59.516999999999996</v>
      </c>
      <c r="M25" t="s">
        <v>19</v>
      </c>
    </row>
    <row r="26" spans="1:13" x14ac:dyDescent="0.25">
      <c r="A26" t="s">
        <v>12</v>
      </c>
      <c r="B26" t="s">
        <v>62</v>
      </c>
      <c r="C26" s="2" t="s">
        <v>14</v>
      </c>
      <c r="D26">
        <v>640522710829</v>
      </c>
      <c r="E26" t="s">
        <v>63</v>
      </c>
      <c r="F26" t="s">
        <v>64</v>
      </c>
      <c r="G26" t="s">
        <v>40</v>
      </c>
      <c r="H26" t="s">
        <v>41</v>
      </c>
      <c r="I26">
        <v>1</v>
      </c>
      <c r="J26">
        <v>316.75</v>
      </c>
      <c r="K26" t="s">
        <v>19</v>
      </c>
      <c r="L26">
        <f t="shared" si="0"/>
        <v>57.015000000000001</v>
      </c>
      <c r="M26" t="s">
        <v>19</v>
      </c>
    </row>
    <row r="27" spans="1:13" x14ac:dyDescent="0.25">
      <c r="A27" t="s">
        <v>12</v>
      </c>
      <c r="B27" t="s">
        <v>62</v>
      </c>
      <c r="C27" s="2" t="s">
        <v>14</v>
      </c>
      <c r="D27">
        <v>640522710829</v>
      </c>
      <c r="E27" t="s">
        <v>65</v>
      </c>
      <c r="F27" t="s">
        <v>64</v>
      </c>
      <c r="G27" t="s">
        <v>40</v>
      </c>
      <c r="H27" t="s">
        <v>41</v>
      </c>
      <c r="I27">
        <v>1</v>
      </c>
      <c r="J27">
        <v>316.75</v>
      </c>
      <c r="K27" t="s">
        <v>19</v>
      </c>
      <c r="L27">
        <f t="shared" si="0"/>
        <v>57.015000000000001</v>
      </c>
      <c r="M27" t="s">
        <v>19</v>
      </c>
    </row>
    <row r="28" spans="1:13" x14ac:dyDescent="0.25">
      <c r="A28" t="s">
        <v>12</v>
      </c>
      <c r="B28" t="s">
        <v>62</v>
      </c>
      <c r="C28" s="2" t="s">
        <v>14</v>
      </c>
      <c r="D28">
        <v>640522710829</v>
      </c>
      <c r="E28" t="s">
        <v>66</v>
      </c>
      <c r="F28" t="s">
        <v>64</v>
      </c>
      <c r="G28" t="s">
        <v>40</v>
      </c>
      <c r="H28" t="s">
        <v>41</v>
      </c>
      <c r="I28">
        <v>1</v>
      </c>
      <c r="J28">
        <v>316.75</v>
      </c>
      <c r="K28" t="s">
        <v>19</v>
      </c>
      <c r="L28">
        <f t="shared" si="0"/>
        <v>57.015000000000001</v>
      </c>
      <c r="M28" t="s">
        <v>19</v>
      </c>
    </row>
    <row r="29" spans="1:13" x14ac:dyDescent="0.25">
      <c r="A29" t="s">
        <v>12</v>
      </c>
      <c r="B29" t="s">
        <v>67</v>
      </c>
      <c r="C29" s="2" t="s">
        <v>14</v>
      </c>
      <c r="D29">
        <v>4260463278309</v>
      </c>
      <c r="E29" t="s">
        <v>68</v>
      </c>
      <c r="F29" t="s">
        <v>69</v>
      </c>
      <c r="G29" t="s">
        <v>70</v>
      </c>
      <c r="H29" t="s">
        <v>71</v>
      </c>
      <c r="I29">
        <v>1</v>
      </c>
      <c r="J29">
        <v>313.38</v>
      </c>
      <c r="K29" t="s">
        <v>19</v>
      </c>
      <c r="L29">
        <f t="shared" si="0"/>
        <v>56.4084</v>
      </c>
      <c r="M29" t="s">
        <v>19</v>
      </c>
    </row>
    <row r="30" spans="1:13" x14ac:dyDescent="0.25">
      <c r="A30" t="s">
        <v>12</v>
      </c>
      <c r="B30" t="s">
        <v>72</v>
      </c>
      <c r="C30" s="2" t="s">
        <v>14</v>
      </c>
      <c r="D30">
        <v>722998146743</v>
      </c>
      <c r="F30" t="s">
        <v>73</v>
      </c>
      <c r="G30" t="s">
        <v>44</v>
      </c>
      <c r="H30" t="s">
        <v>45</v>
      </c>
      <c r="I30">
        <v>1</v>
      </c>
      <c r="J30">
        <v>283.54000000000002</v>
      </c>
      <c r="K30" t="s">
        <v>19</v>
      </c>
      <c r="L30">
        <f t="shared" si="0"/>
        <v>51.037199999999999</v>
      </c>
      <c r="M30" t="s">
        <v>19</v>
      </c>
    </row>
    <row r="31" spans="1:13" x14ac:dyDescent="0.25">
      <c r="A31" t="s">
        <v>12</v>
      </c>
      <c r="B31" t="s">
        <v>74</v>
      </c>
      <c r="C31" s="2" t="s">
        <v>14</v>
      </c>
      <c r="D31">
        <v>762349717994</v>
      </c>
      <c r="F31" t="s">
        <v>75</v>
      </c>
      <c r="G31" t="s">
        <v>44</v>
      </c>
      <c r="H31" t="s">
        <v>45</v>
      </c>
      <c r="I31">
        <v>1</v>
      </c>
      <c r="J31">
        <v>261.16000000000003</v>
      </c>
      <c r="K31" t="s">
        <v>19</v>
      </c>
      <c r="L31">
        <f t="shared" si="0"/>
        <v>47.008800000000001</v>
      </c>
      <c r="M31" t="s">
        <v>19</v>
      </c>
    </row>
    <row r="32" spans="1:13" x14ac:dyDescent="0.25">
      <c r="A32" t="s">
        <v>12</v>
      </c>
      <c r="B32" t="s">
        <v>76</v>
      </c>
      <c r="C32" s="2" t="s">
        <v>14</v>
      </c>
      <c r="D32">
        <v>711005681162</v>
      </c>
      <c r="F32" t="s">
        <v>77</v>
      </c>
      <c r="G32">
        <v>3.4031289184054797E+17</v>
      </c>
      <c r="H32" t="s">
        <v>22</v>
      </c>
      <c r="I32">
        <v>1</v>
      </c>
      <c r="J32">
        <v>259.20999999999998</v>
      </c>
      <c r="K32" t="s">
        <v>19</v>
      </c>
      <c r="L32">
        <f t="shared" si="0"/>
        <v>46.657799999999995</v>
      </c>
      <c r="M32" t="s">
        <v>19</v>
      </c>
    </row>
    <row r="33" spans="1:13" x14ac:dyDescent="0.25">
      <c r="A33" t="s">
        <v>12</v>
      </c>
      <c r="B33" t="s">
        <v>78</v>
      </c>
      <c r="C33" s="2" t="s">
        <v>14</v>
      </c>
      <c r="F33" t="s">
        <v>79</v>
      </c>
      <c r="G33" t="s">
        <v>80</v>
      </c>
      <c r="H33" t="s">
        <v>27</v>
      </c>
      <c r="I33">
        <v>1</v>
      </c>
      <c r="J33">
        <v>251.57</v>
      </c>
      <c r="K33" t="s">
        <v>19</v>
      </c>
      <c r="L33">
        <f t="shared" si="0"/>
        <v>45.282599999999995</v>
      </c>
      <c r="M33" t="s">
        <v>19</v>
      </c>
    </row>
    <row r="34" spans="1:13" x14ac:dyDescent="0.25">
      <c r="A34" t="s">
        <v>12</v>
      </c>
      <c r="B34" t="s">
        <v>81</v>
      </c>
      <c r="C34" s="2" t="s">
        <v>14</v>
      </c>
      <c r="D34">
        <v>5060721622092</v>
      </c>
      <c r="E34" t="s">
        <v>82</v>
      </c>
      <c r="F34" t="s">
        <v>83</v>
      </c>
      <c r="G34" t="s">
        <v>84</v>
      </c>
      <c r="H34" t="s">
        <v>85</v>
      </c>
      <c r="I34">
        <v>1</v>
      </c>
      <c r="J34">
        <v>242.16</v>
      </c>
      <c r="K34" t="s">
        <v>19</v>
      </c>
      <c r="L34">
        <f t="shared" si="0"/>
        <v>43.588799999999999</v>
      </c>
      <c r="M34" t="s">
        <v>19</v>
      </c>
    </row>
    <row r="35" spans="1:13" x14ac:dyDescent="0.25">
      <c r="A35" t="s">
        <v>12</v>
      </c>
      <c r="B35" t="s">
        <v>86</v>
      </c>
      <c r="C35" s="2" t="s">
        <v>14</v>
      </c>
      <c r="D35">
        <v>745672846487</v>
      </c>
      <c r="E35" t="s">
        <v>87</v>
      </c>
      <c r="F35" t="s">
        <v>88</v>
      </c>
      <c r="G35" t="s">
        <v>89</v>
      </c>
      <c r="H35" t="s">
        <v>90</v>
      </c>
      <c r="I35">
        <v>1</v>
      </c>
      <c r="J35">
        <v>235.01</v>
      </c>
      <c r="K35" t="s">
        <v>19</v>
      </c>
      <c r="L35">
        <f t="shared" si="0"/>
        <v>42.3018</v>
      </c>
      <c r="M35" t="s">
        <v>19</v>
      </c>
    </row>
    <row r="36" spans="1:13" x14ac:dyDescent="0.25">
      <c r="A36" t="s">
        <v>12</v>
      </c>
      <c r="B36" t="s">
        <v>86</v>
      </c>
      <c r="C36" s="2" t="s">
        <v>14</v>
      </c>
      <c r="D36">
        <v>745672846487</v>
      </c>
      <c r="E36" t="s">
        <v>91</v>
      </c>
      <c r="F36" t="s">
        <v>88</v>
      </c>
      <c r="G36" t="s">
        <v>89</v>
      </c>
      <c r="H36" t="s">
        <v>90</v>
      </c>
      <c r="I36">
        <v>1</v>
      </c>
      <c r="J36">
        <v>235.01</v>
      </c>
      <c r="K36" t="s">
        <v>19</v>
      </c>
      <c r="L36">
        <f t="shared" si="0"/>
        <v>42.3018</v>
      </c>
      <c r="M36" t="s">
        <v>19</v>
      </c>
    </row>
    <row r="37" spans="1:13" x14ac:dyDescent="0.25">
      <c r="A37" t="s">
        <v>12</v>
      </c>
      <c r="B37" t="s">
        <v>86</v>
      </c>
      <c r="C37" s="2" t="s">
        <v>14</v>
      </c>
      <c r="D37">
        <v>745672846487</v>
      </c>
      <c r="E37" t="s">
        <v>92</v>
      </c>
      <c r="F37" t="s">
        <v>88</v>
      </c>
      <c r="G37" t="s">
        <v>89</v>
      </c>
      <c r="H37" t="s">
        <v>90</v>
      </c>
      <c r="I37">
        <v>1</v>
      </c>
      <c r="J37">
        <v>235.01</v>
      </c>
      <c r="K37" t="s">
        <v>19</v>
      </c>
      <c r="L37">
        <f t="shared" si="0"/>
        <v>42.3018</v>
      </c>
      <c r="M37" t="s">
        <v>19</v>
      </c>
    </row>
    <row r="38" spans="1:13" x14ac:dyDescent="0.25">
      <c r="A38" t="s">
        <v>12</v>
      </c>
      <c r="B38" t="s">
        <v>93</v>
      </c>
      <c r="C38" s="2" t="s">
        <v>14</v>
      </c>
      <c r="D38">
        <v>3308815013138</v>
      </c>
      <c r="E38" t="s">
        <v>94</v>
      </c>
      <c r="F38" t="s">
        <v>95</v>
      </c>
      <c r="G38" t="s">
        <v>26</v>
      </c>
      <c r="H38" t="s">
        <v>27</v>
      </c>
      <c r="I38">
        <v>1</v>
      </c>
      <c r="J38">
        <v>234.96</v>
      </c>
      <c r="K38" t="s">
        <v>19</v>
      </c>
      <c r="L38">
        <f t="shared" si="0"/>
        <v>42.2928</v>
      </c>
      <c r="M38" t="s">
        <v>19</v>
      </c>
    </row>
    <row r="39" spans="1:13" x14ac:dyDescent="0.25">
      <c r="A39" t="s">
        <v>12</v>
      </c>
      <c r="B39" t="s">
        <v>93</v>
      </c>
      <c r="C39" s="2" t="s">
        <v>14</v>
      </c>
      <c r="D39">
        <v>3308815013138</v>
      </c>
      <c r="E39" t="s">
        <v>96</v>
      </c>
      <c r="F39" t="s">
        <v>95</v>
      </c>
      <c r="G39" t="s">
        <v>26</v>
      </c>
      <c r="H39" t="s">
        <v>27</v>
      </c>
      <c r="I39">
        <v>1</v>
      </c>
      <c r="J39">
        <v>234.96</v>
      </c>
      <c r="K39" t="s">
        <v>19</v>
      </c>
      <c r="L39">
        <f t="shared" si="0"/>
        <v>42.2928</v>
      </c>
      <c r="M39" t="s">
        <v>19</v>
      </c>
    </row>
    <row r="40" spans="1:13" x14ac:dyDescent="0.25">
      <c r="A40" t="s">
        <v>12</v>
      </c>
      <c r="B40" t="s">
        <v>93</v>
      </c>
      <c r="C40" s="2" t="s">
        <v>14</v>
      </c>
      <c r="D40">
        <v>3308815013138</v>
      </c>
      <c r="E40" t="s">
        <v>97</v>
      </c>
      <c r="F40" t="s">
        <v>95</v>
      </c>
      <c r="G40" t="s">
        <v>26</v>
      </c>
      <c r="H40" t="s">
        <v>27</v>
      </c>
      <c r="I40">
        <v>1</v>
      </c>
      <c r="J40">
        <v>234.96</v>
      </c>
      <c r="K40" t="s">
        <v>19</v>
      </c>
      <c r="L40">
        <f t="shared" si="0"/>
        <v>42.2928</v>
      </c>
      <c r="M40" t="s">
        <v>19</v>
      </c>
    </row>
    <row r="41" spans="1:13" x14ac:dyDescent="0.25">
      <c r="A41" t="s">
        <v>12</v>
      </c>
      <c r="B41" t="s">
        <v>93</v>
      </c>
      <c r="C41" s="2" t="s">
        <v>14</v>
      </c>
      <c r="D41">
        <v>3308815013138</v>
      </c>
      <c r="E41" t="s">
        <v>98</v>
      </c>
      <c r="F41" t="s">
        <v>95</v>
      </c>
      <c r="G41" t="s">
        <v>26</v>
      </c>
      <c r="H41" t="s">
        <v>27</v>
      </c>
      <c r="I41">
        <v>1</v>
      </c>
      <c r="J41">
        <v>234.96</v>
      </c>
      <c r="K41" t="s">
        <v>19</v>
      </c>
      <c r="L41">
        <f t="shared" si="0"/>
        <v>42.2928</v>
      </c>
      <c r="M41" t="s">
        <v>19</v>
      </c>
    </row>
    <row r="42" spans="1:13" x14ac:dyDescent="0.25">
      <c r="A42" t="s">
        <v>12</v>
      </c>
      <c r="B42" t="s">
        <v>99</v>
      </c>
      <c r="C42" s="2" t="s">
        <v>14</v>
      </c>
      <c r="D42">
        <v>770651366816</v>
      </c>
      <c r="E42" t="s">
        <v>100</v>
      </c>
      <c r="F42" t="s">
        <v>101</v>
      </c>
      <c r="G42" t="s">
        <v>102</v>
      </c>
      <c r="H42" t="s">
        <v>36</v>
      </c>
      <c r="I42">
        <v>1</v>
      </c>
      <c r="J42">
        <v>227.55</v>
      </c>
      <c r="K42" t="s">
        <v>19</v>
      </c>
      <c r="L42">
        <f t="shared" si="0"/>
        <v>40.959000000000003</v>
      </c>
      <c r="M42" t="s">
        <v>19</v>
      </c>
    </row>
    <row r="43" spans="1:13" x14ac:dyDescent="0.25">
      <c r="A43" t="s">
        <v>12</v>
      </c>
      <c r="B43" t="s">
        <v>99</v>
      </c>
      <c r="C43" s="2" t="s">
        <v>14</v>
      </c>
      <c r="D43">
        <v>770651366816</v>
      </c>
      <c r="E43" t="s">
        <v>103</v>
      </c>
      <c r="F43" t="s">
        <v>101</v>
      </c>
      <c r="G43" t="s">
        <v>102</v>
      </c>
      <c r="H43" t="s">
        <v>36</v>
      </c>
      <c r="I43">
        <v>1</v>
      </c>
      <c r="J43">
        <v>227.55</v>
      </c>
      <c r="K43" t="s">
        <v>19</v>
      </c>
      <c r="L43">
        <f t="shared" si="0"/>
        <v>40.959000000000003</v>
      </c>
      <c r="M43" t="s">
        <v>19</v>
      </c>
    </row>
    <row r="44" spans="1:13" x14ac:dyDescent="0.25">
      <c r="A44" t="s">
        <v>12</v>
      </c>
      <c r="B44" t="s">
        <v>104</v>
      </c>
      <c r="C44" s="2" t="s">
        <v>14</v>
      </c>
      <c r="D44">
        <v>762349718694</v>
      </c>
      <c r="F44" t="s">
        <v>105</v>
      </c>
      <c r="G44" t="s">
        <v>44</v>
      </c>
      <c r="H44" t="s">
        <v>45</v>
      </c>
      <c r="I44">
        <v>1</v>
      </c>
      <c r="J44">
        <v>226.8</v>
      </c>
      <c r="K44" t="s">
        <v>19</v>
      </c>
      <c r="L44">
        <f t="shared" si="0"/>
        <v>40.823999999999998</v>
      </c>
      <c r="M44" t="s">
        <v>19</v>
      </c>
    </row>
    <row r="45" spans="1:13" x14ac:dyDescent="0.25">
      <c r="A45" t="s">
        <v>12</v>
      </c>
      <c r="B45" t="s">
        <v>104</v>
      </c>
      <c r="C45" s="2" t="s">
        <v>14</v>
      </c>
      <c r="D45">
        <v>762349718694</v>
      </c>
      <c r="F45" t="s">
        <v>105</v>
      </c>
      <c r="G45" t="s">
        <v>44</v>
      </c>
      <c r="H45" t="s">
        <v>45</v>
      </c>
      <c r="I45">
        <v>1</v>
      </c>
      <c r="J45">
        <v>226.8</v>
      </c>
      <c r="K45" t="s">
        <v>19</v>
      </c>
      <c r="L45">
        <f t="shared" si="0"/>
        <v>40.823999999999998</v>
      </c>
      <c r="M45" t="s">
        <v>19</v>
      </c>
    </row>
    <row r="46" spans="1:13" x14ac:dyDescent="0.25">
      <c r="A46" t="s">
        <v>12</v>
      </c>
      <c r="B46" t="s">
        <v>104</v>
      </c>
      <c r="C46" s="2" t="s">
        <v>14</v>
      </c>
      <c r="D46">
        <v>762349718694</v>
      </c>
      <c r="F46" t="s">
        <v>105</v>
      </c>
      <c r="G46" t="s">
        <v>44</v>
      </c>
      <c r="H46" t="s">
        <v>45</v>
      </c>
      <c r="I46">
        <v>1</v>
      </c>
      <c r="J46">
        <v>226.8</v>
      </c>
      <c r="K46" t="s">
        <v>19</v>
      </c>
      <c r="L46">
        <f t="shared" si="0"/>
        <v>40.823999999999998</v>
      </c>
      <c r="M46" t="s">
        <v>19</v>
      </c>
    </row>
    <row r="47" spans="1:13" x14ac:dyDescent="0.25">
      <c r="A47" t="s">
        <v>12</v>
      </c>
      <c r="B47" t="s">
        <v>104</v>
      </c>
      <c r="C47" s="2" t="s">
        <v>14</v>
      </c>
      <c r="D47">
        <v>762349718694</v>
      </c>
      <c r="F47" t="s">
        <v>105</v>
      </c>
      <c r="G47" t="s">
        <v>44</v>
      </c>
      <c r="H47" t="s">
        <v>45</v>
      </c>
      <c r="I47">
        <v>1</v>
      </c>
      <c r="J47">
        <v>226.8</v>
      </c>
      <c r="K47" t="s">
        <v>19</v>
      </c>
      <c r="L47">
        <f t="shared" si="0"/>
        <v>40.823999999999998</v>
      </c>
      <c r="M47" t="s">
        <v>19</v>
      </c>
    </row>
    <row r="48" spans="1:13" x14ac:dyDescent="0.25">
      <c r="A48" t="s">
        <v>12</v>
      </c>
      <c r="B48" t="s">
        <v>104</v>
      </c>
      <c r="C48" s="2" t="s">
        <v>14</v>
      </c>
      <c r="D48">
        <v>762349718694</v>
      </c>
      <c r="F48" t="s">
        <v>105</v>
      </c>
      <c r="G48" t="s">
        <v>44</v>
      </c>
      <c r="H48" t="s">
        <v>45</v>
      </c>
      <c r="I48">
        <v>1</v>
      </c>
      <c r="J48">
        <v>226.8</v>
      </c>
      <c r="K48" t="s">
        <v>19</v>
      </c>
      <c r="L48">
        <f t="shared" si="0"/>
        <v>40.823999999999998</v>
      </c>
      <c r="M48" t="s">
        <v>19</v>
      </c>
    </row>
    <row r="49" spans="1:13" x14ac:dyDescent="0.25">
      <c r="A49" t="s">
        <v>12</v>
      </c>
      <c r="B49" t="s">
        <v>104</v>
      </c>
      <c r="C49" s="2" t="s">
        <v>14</v>
      </c>
      <c r="D49">
        <v>762349718694</v>
      </c>
      <c r="F49" t="s">
        <v>105</v>
      </c>
      <c r="G49" t="s">
        <v>44</v>
      </c>
      <c r="H49" t="s">
        <v>45</v>
      </c>
      <c r="I49">
        <v>1</v>
      </c>
      <c r="J49">
        <v>226.8</v>
      </c>
      <c r="K49" t="s">
        <v>19</v>
      </c>
      <c r="L49">
        <f t="shared" si="0"/>
        <v>40.823999999999998</v>
      </c>
      <c r="M49" t="s">
        <v>19</v>
      </c>
    </row>
    <row r="50" spans="1:13" x14ac:dyDescent="0.25">
      <c r="A50" t="s">
        <v>12</v>
      </c>
      <c r="B50" t="s">
        <v>104</v>
      </c>
      <c r="C50" s="2" t="s">
        <v>14</v>
      </c>
      <c r="D50">
        <v>762349718694</v>
      </c>
      <c r="F50" t="s">
        <v>105</v>
      </c>
      <c r="G50" t="s">
        <v>44</v>
      </c>
      <c r="H50" t="s">
        <v>45</v>
      </c>
      <c r="I50">
        <v>1</v>
      </c>
      <c r="J50">
        <v>226.8</v>
      </c>
      <c r="K50" t="s">
        <v>19</v>
      </c>
      <c r="L50">
        <f t="shared" si="0"/>
        <v>40.823999999999998</v>
      </c>
      <c r="M50" t="s">
        <v>19</v>
      </c>
    </row>
    <row r="51" spans="1:13" x14ac:dyDescent="0.25">
      <c r="A51" t="s">
        <v>12</v>
      </c>
      <c r="B51" t="s">
        <v>104</v>
      </c>
      <c r="C51" s="2" t="s">
        <v>14</v>
      </c>
      <c r="D51">
        <v>762349718694</v>
      </c>
      <c r="F51" t="s">
        <v>105</v>
      </c>
      <c r="G51" t="s">
        <v>44</v>
      </c>
      <c r="H51" t="s">
        <v>45</v>
      </c>
      <c r="I51">
        <v>1</v>
      </c>
      <c r="J51">
        <v>226.8</v>
      </c>
      <c r="K51" t="s">
        <v>19</v>
      </c>
      <c r="L51">
        <f t="shared" si="0"/>
        <v>40.823999999999998</v>
      </c>
      <c r="M51" t="s">
        <v>19</v>
      </c>
    </row>
    <row r="52" spans="1:13" x14ac:dyDescent="0.25">
      <c r="A52" t="s">
        <v>12</v>
      </c>
      <c r="B52" t="s">
        <v>106</v>
      </c>
      <c r="C52" s="2" t="s">
        <v>14</v>
      </c>
      <c r="F52" t="s">
        <v>107</v>
      </c>
      <c r="G52">
        <v>3.4031289184055002E+17</v>
      </c>
      <c r="H52" t="s">
        <v>108</v>
      </c>
      <c r="I52">
        <v>1</v>
      </c>
      <c r="J52">
        <v>223.82</v>
      </c>
      <c r="K52" t="s">
        <v>19</v>
      </c>
      <c r="L52">
        <f t="shared" si="0"/>
        <v>40.287599999999998</v>
      </c>
      <c r="M52" t="s">
        <v>19</v>
      </c>
    </row>
    <row r="53" spans="1:13" x14ac:dyDescent="0.25">
      <c r="A53" t="s">
        <v>12</v>
      </c>
      <c r="B53" t="s">
        <v>106</v>
      </c>
      <c r="C53" s="2" t="s">
        <v>14</v>
      </c>
      <c r="F53" t="s">
        <v>107</v>
      </c>
      <c r="G53">
        <v>3.4031289184055002E+17</v>
      </c>
      <c r="H53" t="s">
        <v>108</v>
      </c>
      <c r="I53">
        <v>1</v>
      </c>
      <c r="J53">
        <v>223.82</v>
      </c>
      <c r="K53" t="s">
        <v>19</v>
      </c>
      <c r="L53">
        <f t="shared" si="0"/>
        <v>40.287599999999998</v>
      </c>
      <c r="M53" t="s">
        <v>19</v>
      </c>
    </row>
    <row r="54" spans="1:13" x14ac:dyDescent="0.25">
      <c r="A54" t="s">
        <v>12</v>
      </c>
      <c r="B54" t="s">
        <v>109</v>
      </c>
      <c r="C54" s="2" t="s">
        <v>14</v>
      </c>
      <c r="D54">
        <v>711005681056</v>
      </c>
      <c r="F54" t="s">
        <v>110</v>
      </c>
      <c r="G54">
        <v>3.4031289184054797E+17</v>
      </c>
      <c r="H54" t="s">
        <v>22</v>
      </c>
      <c r="I54">
        <v>1</v>
      </c>
      <c r="J54">
        <v>223.55</v>
      </c>
      <c r="K54" t="s">
        <v>19</v>
      </c>
      <c r="L54">
        <f t="shared" si="0"/>
        <v>40.238999999999997</v>
      </c>
      <c r="M54" t="s">
        <v>19</v>
      </c>
    </row>
    <row r="55" spans="1:13" x14ac:dyDescent="0.25">
      <c r="A55" t="s">
        <v>12</v>
      </c>
      <c r="B55" t="s">
        <v>111</v>
      </c>
      <c r="C55" s="2" t="s">
        <v>14</v>
      </c>
      <c r="F55" t="s">
        <v>112</v>
      </c>
      <c r="G55">
        <v>3.4031289184054797E+17</v>
      </c>
      <c r="H55" t="s">
        <v>22</v>
      </c>
      <c r="I55">
        <v>1</v>
      </c>
      <c r="J55">
        <v>221.96</v>
      </c>
      <c r="K55" t="s">
        <v>19</v>
      </c>
      <c r="L55">
        <f t="shared" si="0"/>
        <v>39.952800000000003</v>
      </c>
      <c r="M55" t="s">
        <v>19</v>
      </c>
    </row>
    <row r="56" spans="1:13" x14ac:dyDescent="0.25">
      <c r="A56" t="s">
        <v>12</v>
      </c>
      <c r="B56" t="s">
        <v>111</v>
      </c>
      <c r="C56" s="2" t="s">
        <v>14</v>
      </c>
      <c r="F56" t="s">
        <v>112</v>
      </c>
      <c r="G56">
        <v>3.4031289184054797E+17</v>
      </c>
      <c r="H56" t="s">
        <v>22</v>
      </c>
      <c r="I56">
        <v>1</v>
      </c>
      <c r="J56">
        <v>221.96</v>
      </c>
      <c r="K56" t="s">
        <v>19</v>
      </c>
      <c r="L56">
        <f t="shared" si="0"/>
        <v>39.952800000000003</v>
      </c>
      <c r="M56" t="s">
        <v>19</v>
      </c>
    </row>
    <row r="57" spans="1:13" x14ac:dyDescent="0.25">
      <c r="A57" t="s">
        <v>12</v>
      </c>
      <c r="B57" t="s">
        <v>113</v>
      </c>
      <c r="C57" s="2" t="s">
        <v>14</v>
      </c>
      <c r="D57">
        <v>745950157779</v>
      </c>
      <c r="E57" t="s">
        <v>114</v>
      </c>
      <c r="F57" t="s">
        <v>115</v>
      </c>
      <c r="G57" t="s">
        <v>116</v>
      </c>
      <c r="H57" t="s">
        <v>22</v>
      </c>
      <c r="I57">
        <v>1</v>
      </c>
      <c r="J57">
        <v>219.82</v>
      </c>
      <c r="K57" t="s">
        <v>19</v>
      </c>
      <c r="L57">
        <f t="shared" si="0"/>
        <v>39.567599999999999</v>
      </c>
      <c r="M57" t="s">
        <v>19</v>
      </c>
    </row>
    <row r="58" spans="1:13" x14ac:dyDescent="0.25">
      <c r="A58" t="s">
        <v>12</v>
      </c>
      <c r="B58" t="s">
        <v>113</v>
      </c>
      <c r="C58" s="2" t="s">
        <v>14</v>
      </c>
      <c r="D58">
        <v>745950157779</v>
      </c>
      <c r="E58" t="s">
        <v>117</v>
      </c>
      <c r="F58" t="s">
        <v>115</v>
      </c>
      <c r="G58" t="s">
        <v>116</v>
      </c>
      <c r="H58" t="s">
        <v>22</v>
      </c>
      <c r="I58">
        <v>1</v>
      </c>
      <c r="J58">
        <v>219.82</v>
      </c>
      <c r="K58" t="s">
        <v>19</v>
      </c>
      <c r="L58">
        <f t="shared" si="0"/>
        <v>39.567599999999999</v>
      </c>
      <c r="M58" t="s">
        <v>19</v>
      </c>
    </row>
    <row r="59" spans="1:13" x14ac:dyDescent="0.25">
      <c r="A59" t="s">
        <v>12</v>
      </c>
      <c r="B59" t="s">
        <v>113</v>
      </c>
      <c r="C59" s="2" t="s">
        <v>14</v>
      </c>
      <c r="D59">
        <v>745950157779</v>
      </c>
      <c r="E59" t="s">
        <v>118</v>
      </c>
      <c r="F59" t="s">
        <v>115</v>
      </c>
      <c r="G59" t="s">
        <v>116</v>
      </c>
      <c r="H59" t="s">
        <v>22</v>
      </c>
      <c r="I59">
        <v>1</v>
      </c>
      <c r="J59">
        <v>219.82</v>
      </c>
      <c r="K59" t="s">
        <v>19</v>
      </c>
      <c r="L59">
        <f t="shared" si="0"/>
        <v>39.567599999999999</v>
      </c>
      <c r="M59" t="s">
        <v>19</v>
      </c>
    </row>
    <row r="60" spans="1:13" x14ac:dyDescent="0.25">
      <c r="A60" t="s">
        <v>12</v>
      </c>
      <c r="B60" t="s">
        <v>119</v>
      </c>
      <c r="C60" s="2" t="s">
        <v>14</v>
      </c>
      <c r="D60">
        <v>745679775049</v>
      </c>
      <c r="F60" t="s">
        <v>120</v>
      </c>
      <c r="G60">
        <v>3.4031289184055002E+17</v>
      </c>
      <c r="H60" t="s">
        <v>22</v>
      </c>
      <c r="I60">
        <v>1</v>
      </c>
      <c r="J60">
        <v>218.27</v>
      </c>
      <c r="K60" t="s">
        <v>19</v>
      </c>
      <c r="L60">
        <f t="shared" si="0"/>
        <v>39.288600000000002</v>
      </c>
      <c r="M60" t="s">
        <v>19</v>
      </c>
    </row>
    <row r="61" spans="1:13" x14ac:dyDescent="0.25">
      <c r="A61" t="s">
        <v>12</v>
      </c>
      <c r="B61" t="s">
        <v>119</v>
      </c>
      <c r="C61" s="2" t="s">
        <v>14</v>
      </c>
      <c r="D61">
        <v>745679775049</v>
      </c>
      <c r="F61" t="s">
        <v>120</v>
      </c>
      <c r="G61">
        <v>3.4031289184055002E+17</v>
      </c>
      <c r="H61" t="s">
        <v>22</v>
      </c>
      <c r="I61">
        <v>1</v>
      </c>
      <c r="J61">
        <v>218.27</v>
      </c>
      <c r="K61" t="s">
        <v>19</v>
      </c>
      <c r="L61">
        <f t="shared" si="0"/>
        <v>39.288600000000002</v>
      </c>
      <c r="M61" t="s">
        <v>19</v>
      </c>
    </row>
    <row r="62" spans="1:13" x14ac:dyDescent="0.25">
      <c r="A62" t="s">
        <v>12</v>
      </c>
      <c r="B62" t="s">
        <v>119</v>
      </c>
      <c r="C62" s="2" t="s">
        <v>14</v>
      </c>
      <c r="D62">
        <v>745679775049</v>
      </c>
      <c r="F62" t="s">
        <v>120</v>
      </c>
      <c r="G62">
        <v>3.4031289184055002E+17</v>
      </c>
      <c r="H62" t="s">
        <v>22</v>
      </c>
      <c r="I62">
        <v>1</v>
      </c>
      <c r="J62">
        <v>218.27</v>
      </c>
      <c r="K62" t="s">
        <v>19</v>
      </c>
      <c r="L62">
        <f t="shared" si="0"/>
        <v>39.288600000000002</v>
      </c>
      <c r="M62" t="s">
        <v>19</v>
      </c>
    </row>
    <row r="63" spans="1:13" x14ac:dyDescent="0.25">
      <c r="A63" t="s">
        <v>12</v>
      </c>
      <c r="B63" t="s">
        <v>121</v>
      </c>
      <c r="C63" s="2" t="s">
        <v>14</v>
      </c>
      <c r="F63" t="s">
        <v>122</v>
      </c>
      <c r="G63">
        <v>3.4031289184055002E+17</v>
      </c>
      <c r="H63" t="s">
        <v>22</v>
      </c>
      <c r="I63">
        <v>1</v>
      </c>
      <c r="J63">
        <v>210.99</v>
      </c>
      <c r="K63" t="s">
        <v>19</v>
      </c>
      <c r="L63">
        <f t="shared" si="0"/>
        <v>37.978200000000001</v>
      </c>
      <c r="M63" t="s">
        <v>19</v>
      </c>
    </row>
    <row r="64" spans="1:13" x14ac:dyDescent="0.25">
      <c r="A64" t="s">
        <v>12</v>
      </c>
      <c r="B64" t="s">
        <v>123</v>
      </c>
      <c r="C64" s="2" t="s">
        <v>14</v>
      </c>
      <c r="D64">
        <v>4086673154987</v>
      </c>
      <c r="E64" t="s">
        <v>124</v>
      </c>
      <c r="F64" t="s">
        <v>125</v>
      </c>
      <c r="G64" t="s">
        <v>126</v>
      </c>
      <c r="H64" t="s">
        <v>27</v>
      </c>
      <c r="I64">
        <v>1</v>
      </c>
      <c r="J64">
        <v>207.08</v>
      </c>
      <c r="K64" t="s">
        <v>19</v>
      </c>
      <c r="L64">
        <f t="shared" si="0"/>
        <v>37.2744</v>
      </c>
      <c r="M64" t="s">
        <v>19</v>
      </c>
    </row>
    <row r="65" spans="1:13" x14ac:dyDescent="0.25">
      <c r="A65" t="s">
        <v>12</v>
      </c>
      <c r="B65" t="s">
        <v>127</v>
      </c>
      <c r="C65" s="2" t="s">
        <v>14</v>
      </c>
      <c r="D65">
        <v>638097958661</v>
      </c>
      <c r="E65" t="s">
        <v>128</v>
      </c>
      <c r="F65" t="s">
        <v>129</v>
      </c>
      <c r="G65" t="s">
        <v>31</v>
      </c>
      <c r="H65" t="s">
        <v>27</v>
      </c>
      <c r="I65">
        <v>1</v>
      </c>
      <c r="J65">
        <v>205.44</v>
      </c>
      <c r="K65" t="s">
        <v>19</v>
      </c>
      <c r="L65">
        <f t="shared" si="0"/>
        <v>36.979199999999999</v>
      </c>
      <c r="M65" t="s">
        <v>19</v>
      </c>
    </row>
    <row r="66" spans="1:13" x14ac:dyDescent="0.25">
      <c r="A66" t="s">
        <v>12</v>
      </c>
      <c r="B66" t="s">
        <v>127</v>
      </c>
      <c r="C66" s="2" t="s">
        <v>14</v>
      </c>
      <c r="D66">
        <v>638097958661</v>
      </c>
      <c r="E66" t="s">
        <v>130</v>
      </c>
      <c r="F66" t="s">
        <v>129</v>
      </c>
      <c r="G66" t="s">
        <v>31</v>
      </c>
      <c r="H66" t="s">
        <v>27</v>
      </c>
      <c r="I66">
        <v>1</v>
      </c>
      <c r="J66">
        <v>205.44</v>
      </c>
      <c r="K66" t="s">
        <v>19</v>
      </c>
      <c r="L66">
        <f t="shared" si="0"/>
        <v>36.979199999999999</v>
      </c>
      <c r="M66" t="s">
        <v>19</v>
      </c>
    </row>
    <row r="67" spans="1:13" x14ac:dyDescent="0.25">
      <c r="A67" t="s">
        <v>12</v>
      </c>
      <c r="B67" t="s">
        <v>131</v>
      </c>
      <c r="C67" s="2" t="s">
        <v>14</v>
      </c>
      <c r="E67" t="s">
        <v>132</v>
      </c>
      <c r="F67" t="s">
        <v>133</v>
      </c>
      <c r="G67" t="s">
        <v>134</v>
      </c>
      <c r="H67" t="s">
        <v>41</v>
      </c>
      <c r="I67">
        <v>1</v>
      </c>
      <c r="J67">
        <v>203.75</v>
      </c>
      <c r="K67" t="s">
        <v>19</v>
      </c>
      <c r="L67">
        <f t="shared" ref="L67:L130" si="1">J67*18%</f>
        <v>36.674999999999997</v>
      </c>
      <c r="M67" t="s">
        <v>19</v>
      </c>
    </row>
    <row r="68" spans="1:13" x14ac:dyDescent="0.25">
      <c r="A68" t="s">
        <v>12</v>
      </c>
      <c r="B68" t="s">
        <v>135</v>
      </c>
      <c r="C68" s="2" t="s">
        <v>14</v>
      </c>
      <c r="D68">
        <v>762349718250</v>
      </c>
      <c r="F68" t="s">
        <v>136</v>
      </c>
      <c r="G68" t="s">
        <v>44</v>
      </c>
      <c r="H68" t="s">
        <v>45</v>
      </c>
      <c r="I68">
        <v>1</v>
      </c>
      <c r="J68">
        <v>195.18</v>
      </c>
      <c r="K68" t="s">
        <v>19</v>
      </c>
      <c r="L68">
        <f t="shared" si="1"/>
        <v>35.132399999999997</v>
      </c>
      <c r="M68" t="s">
        <v>19</v>
      </c>
    </row>
    <row r="69" spans="1:13" x14ac:dyDescent="0.25">
      <c r="A69" t="s">
        <v>12</v>
      </c>
      <c r="B69" t="s">
        <v>135</v>
      </c>
      <c r="C69" s="2" t="s">
        <v>14</v>
      </c>
      <c r="D69">
        <v>762349718250</v>
      </c>
      <c r="F69" t="s">
        <v>136</v>
      </c>
      <c r="G69" t="s">
        <v>44</v>
      </c>
      <c r="H69" t="s">
        <v>45</v>
      </c>
      <c r="I69">
        <v>1</v>
      </c>
      <c r="J69">
        <v>195.18</v>
      </c>
      <c r="K69" t="s">
        <v>19</v>
      </c>
      <c r="L69">
        <f t="shared" si="1"/>
        <v>35.132399999999997</v>
      </c>
      <c r="M69" t="s">
        <v>19</v>
      </c>
    </row>
    <row r="70" spans="1:13" x14ac:dyDescent="0.25">
      <c r="A70" t="s">
        <v>12</v>
      </c>
      <c r="B70" t="s">
        <v>135</v>
      </c>
      <c r="C70" s="2" t="s">
        <v>14</v>
      </c>
      <c r="D70">
        <v>762349718250</v>
      </c>
      <c r="F70" t="s">
        <v>136</v>
      </c>
      <c r="G70" t="s">
        <v>44</v>
      </c>
      <c r="H70" t="s">
        <v>45</v>
      </c>
      <c r="I70">
        <v>1</v>
      </c>
      <c r="J70">
        <v>195.18</v>
      </c>
      <c r="K70" t="s">
        <v>19</v>
      </c>
      <c r="L70">
        <f t="shared" si="1"/>
        <v>35.132399999999997</v>
      </c>
      <c r="M70" t="s">
        <v>19</v>
      </c>
    </row>
    <row r="71" spans="1:13" x14ac:dyDescent="0.25">
      <c r="A71" t="s">
        <v>12</v>
      </c>
      <c r="B71" t="s">
        <v>135</v>
      </c>
      <c r="C71" s="2" t="s">
        <v>14</v>
      </c>
      <c r="D71">
        <v>762349718250</v>
      </c>
      <c r="F71" t="s">
        <v>136</v>
      </c>
      <c r="G71" t="s">
        <v>44</v>
      </c>
      <c r="H71" t="s">
        <v>45</v>
      </c>
      <c r="I71">
        <v>1</v>
      </c>
      <c r="J71">
        <v>195.18</v>
      </c>
      <c r="K71" t="s">
        <v>19</v>
      </c>
      <c r="L71">
        <f t="shared" si="1"/>
        <v>35.132399999999997</v>
      </c>
      <c r="M71" t="s">
        <v>19</v>
      </c>
    </row>
    <row r="72" spans="1:13" x14ac:dyDescent="0.25">
      <c r="A72" t="s">
        <v>12</v>
      </c>
      <c r="B72" t="s">
        <v>135</v>
      </c>
      <c r="C72" s="2" t="s">
        <v>14</v>
      </c>
      <c r="D72">
        <v>762349718250</v>
      </c>
      <c r="F72" t="s">
        <v>136</v>
      </c>
      <c r="G72" t="s">
        <v>44</v>
      </c>
      <c r="H72" t="s">
        <v>45</v>
      </c>
      <c r="I72">
        <v>1</v>
      </c>
      <c r="J72">
        <v>195.18</v>
      </c>
      <c r="K72" t="s">
        <v>19</v>
      </c>
      <c r="L72">
        <f t="shared" si="1"/>
        <v>35.132399999999997</v>
      </c>
      <c r="M72" t="s">
        <v>19</v>
      </c>
    </row>
    <row r="73" spans="1:13" x14ac:dyDescent="0.25">
      <c r="A73" t="s">
        <v>12</v>
      </c>
      <c r="B73" t="s">
        <v>135</v>
      </c>
      <c r="C73" s="2" t="s">
        <v>14</v>
      </c>
      <c r="D73">
        <v>762349718250</v>
      </c>
      <c r="F73" t="s">
        <v>136</v>
      </c>
      <c r="G73" t="s">
        <v>44</v>
      </c>
      <c r="H73" t="s">
        <v>45</v>
      </c>
      <c r="I73">
        <v>1</v>
      </c>
      <c r="J73">
        <v>195.18</v>
      </c>
      <c r="K73" t="s">
        <v>19</v>
      </c>
      <c r="L73">
        <f t="shared" si="1"/>
        <v>35.132399999999997</v>
      </c>
      <c r="M73" t="s">
        <v>19</v>
      </c>
    </row>
    <row r="74" spans="1:13" x14ac:dyDescent="0.25">
      <c r="A74" t="s">
        <v>12</v>
      </c>
      <c r="B74" t="s">
        <v>135</v>
      </c>
      <c r="C74" s="2" t="s">
        <v>14</v>
      </c>
      <c r="D74">
        <v>762349718250</v>
      </c>
      <c r="F74" t="s">
        <v>136</v>
      </c>
      <c r="G74" t="s">
        <v>44</v>
      </c>
      <c r="H74" t="s">
        <v>45</v>
      </c>
      <c r="I74">
        <v>1</v>
      </c>
      <c r="J74">
        <v>195.18</v>
      </c>
      <c r="K74" t="s">
        <v>19</v>
      </c>
      <c r="L74">
        <f t="shared" si="1"/>
        <v>35.132399999999997</v>
      </c>
      <c r="M74" t="s">
        <v>19</v>
      </c>
    </row>
    <row r="75" spans="1:13" x14ac:dyDescent="0.25">
      <c r="A75" t="s">
        <v>12</v>
      </c>
      <c r="B75" t="s">
        <v>135</v>
      </c>
      <c r="C75" s="2" t="s">
        <v>14</v>
      </c>
      <c r="D75">
        <v>762349718250</v>
      </c>
      <c r="F75" t="s">
        <v>136</v>
      </c>
      <c r="G75" t="s">
        <v>44</v>
      </c>
      <c r="H75" t="s">
        <v>45</v>
      </c>
      <c r="I75">
        <v>1</v>
      </c>
      <c r="J75">
        <v>195.18</v>
      </c>
      <c r="K75" t="s">
        <v>19</v>
      </c>
      <c r="L75">
        <f t="shared" si="1"/>
        <v>35.132399999999997</v>
      </c>
      <c r="M75" t="s">
        <v>19</v>
      </c>
    </row>
    <row r="76" spans="1:13" x14ac:dyDescent="0.25">
      <c r="A76" t="s">
        <v>12</v>
      </c>
      <c r="B76" t="s">
        <v>135</v>
      </c>
      <c r="C76" s="2" t="s">
        <v>14</v>
      </c>
      <c r="D76">
        <v>762349718250</v>
      </c>
      <c r="F76" t="s">
        <v>136</v>
      </c>
      <c r="G76" t="s">
        <v>44</v>
      </c>
      <c r="H76" t="s">
        <v>45</v>
      </c>
      <c r="I76">
        <v>1</v>
      </c>
      <c r="J76">
        <v>195.18</v>
      </c>
      <c r="K76" t="s">
        <v>19</v>
      </c>
      <c r="L76">
        <f t="shared" si="1"/>
        <v>35.132399999999997</v>
      </c>
      <c r="M76" t="s">
        <v>19</v>
      </c>
    </row>
    <row r="77" spans="1:13" x14ac:dyDescent="0.25">
      <c r="A77" t="s">
        <v>12</v>
      </c>
      <c r="B77" t="s">
        <v>137</v>
      </c>
      <c r="C77" s="2" t="s">
        <v>14</v>
      </c>
      <c r="D77">
        <v>4015413574235</v>
      </c>
      <c r="E77" t="s">
        <v>138</v>
      </c>
      <c r="F77" t="s">
        <v>139</v>
      </c>
      <c r="G77" t="s">
        <v>126</v>
      </c>
      <c r="H77" t="s">
        <v>27</v>
      </c>
      <c r="I77">
        <v>1</v>
      </c>
      <c r="J77">
        <v>179.64</v>
      </c>
      <c r="K77" t="s">
        <v>19</v>
      </c>
      <c r="L77">
        <f t="shared" si="1"/>
        <v>32.335199999999993</v>
      </c>
      <c r="M77" t="s">
        <v>19</v>
      </c>
    </row>
    <row r="78" spans="1:13" x14ac:dyDescent="0.25">
      <c r="A78" t="s">
        <v>12</v>
      </c>
      <c r="B78" t="s">
        <v>140</v>
      </c>
      <c r="C78" s="2" t="s">
        <v>14</v>
      </c>
      <c r="E78" t="s">
        <v>141</v>
      </c>
      <c r="F78" t="s">
        <v>142</v>
      </c>
      <c r="G78" t="s">
        <v>143</v>
      </c>
      <c r="H78" t="s">
        <v>41</v>
      </c>
      <c r="I78">
        <v>1</v>
      </c>
      <c r="J78">
        <v>171.61</v>
      </c>
      <c r="K78" t="s">
        <v>19</v>
      </c>
      <c r="L78">
        <f t="shared" si="1"/>
        <v>30.889800000000001</v>
      </c>
      <c r="M78" t="s">
        <v>19</v>
      </c>
    </row>
    <row r="79" spans="1:13" x14ac:dyDescent="0.25">
      <c r="A79" t="s">
        <v>12</v>
      </c>
      <c r="B79" t="s">
        <v>140</v>
      </c>
      <c r="C79" s="2" t="s">
        <v>14</v>
      </c>
      <c r="E79" t="s">
        <v>144</v>
      </c>
      <c r="F79" t="s">
        <v>142</v>
      </c>
      <c r="G79" t="s">
        <v>143</v>
      </c>
      <c r="H79" t="s">
        <v>41</v>
      </c>
      <c r="I79">
        <v>1</v>
      </c>
      <c r="J79">
        <v>171.61</v>
      </c>
      <c r="K79" t="s">
        <v>19</v>
      </c>
      <c r="L79">
        <f t="shared" si="1"/>
        <v>30.889800000000001</v>
      </c>
      <c r="M79" t="s">
        <v>19</v>
      </c>
    </row>
    <row r="80" spans="1:13" x14ac:dyDescent="0.25">
      <c r="A80" t="s">
        <v>12</v>
      </c>
      <c r="B80" t="s">
        <v>145</v>
      </c>
      <c r="C80" s="2" t="s">
        <v>14</v>
      </c>
      <c r="D80">
        <v>6970412221239</v>
      </c>
      <c r="E80" t="s">
        <v>146</v>
      </c>
      <c r="F80" t="s">
        <v>147</v>
      </c>
      <c r="G80" t="s">
        <v>148</v>
      </c>
      <c r="H80" t="s">
        <v>149</v>
      </c>
      <c r="I80">
        <v>1</v>
      </c>
      <c r="J80">
        <v>171.43</v>
      </c>
      <c r="K80" t="s">
        <v>19</v>
      </c>
      <c r="L80">
        <f t="shared" si="1"/>
        <v>30.857399999999998</v>
      </c>
      <c r="M80" t="s">
        <v>19</v>
      </c>
    </row>
    <row r="81" spans="1:13" x14ac:dyDescent="0.25">
      <c r="A81" t="s">
        <v>12</v>
      </c>
      <c r="B81" t="s">
        <v>150</v>
      </c>
      <c r="C81" s="2" t="s">
        <v>14</v>
      </c>
      <c r="D81">
        <v>766445035686</v>
      </c>
      <c r="E81" t="s">
        <v>151</v>
      </c>
      <c r="F81" t="s">
        <v>152</v>
      </c>
      <c r="G81" t="s">
        <v>153</v>
      </c>
      <c r="H81" t="s">
        <v>154</v>
      </c>
      <c r="I81">
        <v>1</v>
      </c>
      <c r="J81">
        <v>166.01</v>
      </c>
      <c r="K81" t="s">
        <v>19</v>
      </c>
      <c r="L81">
        <f t="shared" si="1"/>
        <v>29.881799999999998</v>
      </c>
      <c r="M81" t="s">
        <v>19</v>
      </c>
    </row>
    <row r="82" spans="1:13" x14ac:dyDescent="0.25">
      <c r="A82" t="s">
        <v>12</v>
      </c>
      <c r="B82" t="s">
        <v>150</v>
      </c>
      <c r="C82" s="2" t="s">
        <v>14</v>
      </c>
      <c r="D82">
        <v>766445035686</v>
      </c>
      <c r="E82" t="s">
        <v>155</v>
      </c>
      <c r="F82" t="s">
        <v>152</v>
      </c>
      <c r="G82" t="s">
        <v>153</v>
      </c>
      <c r="H82" t="s">
        <v>154</v>
      </c>
      <c r="I82">
        <v>1</v>
      </c>
      <c r="J82">
        <v>166.01</v>
      </c>
      <c r="K82" t="s">
        <v>19</v>
      </c>
      <c r="L82">
        <f t="shared" si="1"/>
        <v>29.881799999999998</v>
      </c>
      <c r="M82" t="s">
        <v>19</v>
      </c>
    </row>
    <row r="83" spans="1:13" x14ac:dyDescent="0.25">
      <c r="A83" t="s">
        <v>12</v>
      </c>
      <c r="B83" t="s">
        <v>150</v>
      </c>
      <c r="C83" s="2" t="s">
        <v>14</v>
      </c>
      <c r="D83">
        <v>766445035686</v>
      </c>
      <c r="E83" t="s">
        <v>156</v>
      </c>
      <c r="F83" t="s">
        <v>152</v>
      </c>
      <c r="G83" t="s">
        <v>153</v>
      </c>
      <c r="H83" t="s">
        <v>154</v>
      </c>
      <c r="I83">
        <v>1</v>
      </c>
      <c r="J83">
        <v>166.01</v>
      </c>
      <c r="K83" t="s">
        <v>19</v>
      </c>
      <c r="L83">
        <f t="shared" si="1"/>
        <v>29.881799999999998</v>
      </c>
      <c r="M83" t="s">
        <v>19</v>
      </c>
    </row>
    <row r="84" spans="1:13" x14ac:dyDescent="0.25">
      <c r="A84" t="s">
        <v>12</v>
      </c>
      <c r="B84" t="s">
        <v>157</v>
      </c>
      <c r="C84" s="2" t="s">
        <v>14</v>
      </c>
      <c r="D84">
        <v>706952315611</v>
      </c>
      <c r="E84" t="s">
        <v>158</v>
      </c>
      <c r="F84" t="s">
        <v>159</v>
      </c>
      <c r="G84" t="s">
        <v>160</v>
      </c>
      <c r="H84" t="s">
        <v>108</v>
      </c>
      <c r="I84">
        <v>1</v>
      </c>
      <c r="J84">
        <v>160.41999999999999</v>
      </c>
      <c r="K84" t="s">
        <v>19</v>
      </c>
      <c r="L84">
        <f t="shared" si="1"/>
        <v>28.875599999999995</v>
      </c>
      <c r="M84" t="s">
        <v>19</v>
      </c>
    </row>
    <row r="85" spans="1:13" x14ac:dyDescent="0.25">
      <c r="A85" t="s">
        <v>12</v>
      </c>
      <c r="B85" t="s">
        <v>157</v>
      </c>
      <c r="C85" s="2" t="s">
        <v>14</v>
      </c>
      <c r="D85">
        <v>706952315611</v>
      </c>
      <c r="E85" t="s">
        <v>161</v>
      </c>
      <c r="F85" t="s">
        <v>159</v>
      </c>
      <c r="G85" t="s">
        <v>160</v>
      </c>
      <c r="H85" t="s">
        <v>108</v>
      </c>
      <c r="I85">
        <v>1</v>
      </c>
      <c r="J85">
        <v>160.41999999999999</v>
      </c>
      <c r="K85" t="s">
        <v>19</v>
      </c>
      <c r="L85">
        <f t="shared" si="1"/>
        <v>28.875599999999995</v>
      </c>
      <c r="M85" t="s">
        <v>19</v>
      </c>
    </row>
    <row r="86" spans="1:13" x14ac:dyDescent="0.25">
      <c r="A86" t="s">
        <v>12</v>
      </c>
      <c r="B86" t="s">
        <v>157</v>
      </c>
      <c r="C86" s="2" t="s">
        <v>14</v>
      </c>
      <c r="D86">
        <v>706952315611</v>
      </c>
      <c r="E86" t="s">
        <v>162</v>
      </c>
      <c r="F86" t="s">
        <v>159</v>
      </c>
      <c r="G86" t="s">
        <v>160</v>
      </c>
      <c r="H86" t="s">
        <v>108</v>
      </c>
      <c r="I86">
        <v>1</v>
      </c>
      <c r="J86">
        <v>160.41999999999999</v>
      </c>
      <c r="K86" t="s">
        <v>19</v>
      </c>
      <c r="L86">
        <f t="shared" si="1"/>
        <v>28.875599999999995</v>
      </c>
      <c r="M86" t="s">
        <v>19</v>
      </c>
    </row>
    <row r="87" spans="1:13" x14ac:dyDescent="0.25">
      <c r="A87" t="s">
        <v>12</v>
      </c>
      <c r="B87" t="s">
        <v>157</v>
      </c>
      <c r="C87" s="2" t="s">
        <v>14</v>
      </c>
      <c r="D87">
        <v>706952315611</v>
      </c>
      <c r="E87" t="s">
        <v>163</v>
      </c>
      <c r="F87" t="s">
        <v>159</v>
      </c>
      <c r="G87" t="s">
        <v>160</v>
      </c>
      <c r="H87" t="s">
        <v>108</v>
      </c>
      <c r="I87">
        <v>1</v>
      </c>
      <c r="J87">
        <v>160.41999999999999</v>
      </c>
      <c r="K87" t="s">
        <v>19</v>
      </c>
      <c r="L87">
        <f t="shared" si="1"/>
        <v>28.875599999999995</v>
      </c>
      <c r="M87" t="s">
        <v>19</v>
      </c>
    </row>
    <row r="88" spans="1:13" x14ac:dyDescent="0.25">
      <c r="A88" t="s">
        <v>12</v>
      </c>
      <c r="B88" t="s">
        <v>157</v>
      </c>
      <c r="C88" s="2" t="s">
        <v>14</v>
      </c>
      <c r="D88">
        <v>706952315611</v>
      </c>
      <c r="E88" t="s">
        <v>164</v>
      </c>
      <c r="F88" t="s">
        <v>159</v>
      </c>
      <c r="G88" t="s">
        <v>160</v>
      </c>
      <c r="H88" t="s">
        <v>108</v>
      </c>
      <c r="I88">
        <v>1</v>
      </c>
      <c r="J88">
        <v>160.41999999999999</v>
      </c>
      <c r="K88" t="s">
        <v>19</v>
      </c>
      <c r="L88">
        <f t="shared" si="1"/>
        <v>28.875599999999995</v>
      </c>
      <c r="M88" t="s">
        <v>19</v>
      </c>
    </row>
    <row r="89" spans="1:13" x14ac:dyDescent="0.25">
      <c r="A89" t="s">
        <v>12</v>
      </c>
      <c r="B89" t="s">
        <v>157</v>
      </c>
      <c r="C89" s="2" t="s">
        <v>14</v>
      </c>
      <c r="D89">
        <v>706952315611</v>
      </c>
      <c r="E89" t="s">
        <v>165</v>
      </c>
      <c r="F89" t="s">
        <v>159</v>
      </c>
      <c r="G89" t="s">
        <v>160</v>
      </c>
      <c r="H89" t="s">
        <v>108</v>
      </c>
      <c r="I89">
        <v>1</v>
      </c>
      <c r="J89">
        <v>160.41999999999999</v>
      </c>
      <c r="K89" t="s">
        <v>19</v>
      </c>
      <c r="L89">
        <f t="shared" si="1"/>
        <v>28.875599999999995</v>
      </c>
      <c r="M89" t="s">
        <v>19</v>
      </c>
    </row>
    <row r="90" spans="1:13" x14ac:dyDescent="0.25">
      <c r="A90" t="s">
        <v>12</v>
      </c>
      <c r="B90" t="s">
        <v>157</v>
      </c>
      <c r="C90" s="2" t="s">
        <v>14</v>
      </c>
      <c r="D90">
        <v>706952315611</v>
      </c>
      <c r="E90" t="s">
        <v>166</v>
      </c>
      <c r="F90" t="s">
        <v>159</v>
      </c>
      <c r="G90" t="s">
        <v>160</v>
      </c>
      <c r="H90" t="s">
        <v>108</v>
      </c>
      <c r="I90">
        <v>1</v>
      </c>
      <c r="J90">
        <v>160.41999999999999</v>
      </c>
      <c r="K90" t="s">
        <v>19</v>
      </c>
      <c r="L90">
        <f t="shared" si="1"/>
        <v>28.875599999999995</v>
      </c>
      <c r="M90" t="s">
        <v>19</v>
      </c>
    </row>
    <row r="91" spans="1:13" x14ac:dyDescent="0.25">
      <c r="A91" t="s">
        <v>12</v>
      </c>
      <c r="B91" t="s">
        <v>167</v>
      </c>
      <c r="C91" s="2" t="s">
        <v>14</v>
      </c>
      <c r="E91" t="s">
        <v>168</v>
      </c>
      <c r="F91" t="s">
        <v>169</v>
      </c>
      <c r="G91" t="s">
        <v>170</v>
      </c>
      <c r="H91" t="s">
        <v>27</v>
      </c>
      <c r="I91">
        <v>1</v>
      </c>
      <c r="J91">
        <v>160.37</v>
      </c>
      <c r="K91" t="s">
        <v>19</v>
      </c>
      <c r="L91">
        <f t="shared" si="1"/>
        <v>28.866599999999998</v>
      </c>
      <c r="M91" t="s">
        <v>19</v>
      </c>
    </row>
    <row r="92" spans="1:13" x14ac:dyDescent="0.25">
      <c r="A92" t="s">
        <v>12</v>
      </c>
      <c r="B92" t="s">
        <v>167</v>
      </c>
      <c r="C92" s="2" t="s">
        <v>14</v>
      </c>
      <c r="E92" t="s">
        <v>171</v>
      </c>
      <c r="F92" t="s">
        <v>169</v>
      </c>
      <c r="G92" t="s">
        <v>170</v>
      </c>
      <c r="H92" t="s">
        <v>27</v>
      </c>
      <c r="I92">
        <v>1</v>
      </c>
      <c r="J92">
        <v>160.37</v>
      </c>
      <c r="K92" t="s">
        <v>19</v>
      </c>
      <c r="L92">
        <f t="shared" si="1"/>
        <v>28.866599999999998</v>
      </c>
      <c r="M92" t="s">
        <v>19</v>
      </c>
    </row>
    <row r="93" spans="1:13" x14ac:dyDescent="0.25">
      <c r="A93" t="s">
        <v>12</v>
      </c>
      <c r="B93" t="s">
        <v>172</v>
      </c>
      <c r="C93" s="2" t="s">
        <v>14</v>
      </c>
      <c r="D93">
        <v>761344013759</v>
      </c>
      <c r="F93" t="s">
        <v>173</v>
      </c>
      <c r="G93" t="s">
        <v>174</v>
      </c>
      <c r="H93" t="s">
        <v>154</v>
      </c>
      <c r="I93">
        <v>1</v>
      </c>
      <c r="J93">
        <v>155.97999999999999</v>
      </c>
      <c r="K93" t="s">
        <v>19</v>
      </c>
      <c r="L93">
        <f t="shared" si="1"/>
        <v>28.076399999999996</v>
      </c>
      <c r="M93" t="s">
        <v>19</v>
      </c>
    </row>
    <row r="94" spans="1:13" x14ac:dyDescent="0.25">
      <c r="A94" t="s">
        <v>12</v>
      </c>
      <c r="B94" t="s">
        <v>175</v>
      </c>
      <c r="C94" s="2" t="s">
        <v>14</v>
      </c>
      <c r="D94">
        <v>713869876623</v>
      </c>
      <c r="F94" t="s">
        <v>176</v>
      </c>
      <c r="G94" t="s">
        <v>177</v>
      </c>
      <c r="H94" t="s">
        <v>149</v>
      </c>
      <c r="I94">
        <v>1</v>
      </c>
      <c r="J94">
        <v>150.43</v>
      </c>
      <c r="K94" t="s">
        <v>19</v>
      </c>
      <c r="L94">
        <f t="shared" si="1"/>
        <v>27.077400000000001</v>
      </c>
      <c r="M94" t="s">
        <v>19</v>
      </c>
    </row>
    <row r="95" spans="1:13" x14ac:dyDescent="0.25">
      <c r="A95" t="s">
        <v>12</v>
      </c>
      <c r="B95" t="s">
        <v>178</v>
      </c>
      <c r="C95" s="2" t="s">
        <v>14</v>
      </c>
      <c r="F95" t="s">
        <v>179</v>
      </c>
      <c r="G95" t="s">
        <v>177</v>
      </c>
      <c r="H95" t="s">
        <v>149</v>
      </c>
      <c r="I95">
        <v>1</v>
      </c>
      <c r="J95">
        <v>144.21</v>
      </c>
      <c r="K95" t="s">
        <v>19</v>
      </c>
      <c r="L95">
        <f t="shared" si="1"/>
        <v>25.957799999999999</v>
      </c>
      <c r="M95" t="s">
        <v>19</v>
      </c>
    </row>
    <row r="96" spans="1:13" x14ac:dyDescent="0.25">
      <c r="A96" t="s">
        <v>12</v>
      </c>
      <c r="B96" t="s">
        <v>180</v>
      </c>
      <c r="C96" s="2" t="s">
        <v>14</v>
      </c>
      <c r="E96" t="s">
        <v>181</v>
      </c>
      <c r="F96" t="s">
        <v>182</v>
      </c>
      <c r="G96" t="s">
        <v>183</v>
      </c>
      <c r="H96" t="s">
        <v>149</v>
      </c>
      <c r="I96">
        <v>1</v>
      </c>
      <c r="J96">
        <v>131.65</v>
      </c>
      <c r="K96" t="s">
        <v>19</v>
      </c>
      <c r="L96">
        <f t="shared" si="1"/>
        <v>23.696999999999999</v>
      </c>
      <c r="M96" t="s">
        <v>19</v>
      </c>
    </row>
    <row r="97" spans="1:13" x14ac:dyDescent="0.25">
      <c r="A97" t="s">
        <v>12</v>
      </c>
      <c r="B97" t="s">
        <v>180</v>
      </c>
      <c r="C97" s="2" t="s">
        <v>14</v>
      </c>
      <c r="E97" t="s">
        <v>184</v>
      </c>
      <c r="F97" t="s">
        <v>182</v>
      </c>
      <c r="G97" t="s">
        <v>183</v>
      </c>
      <c r="H97" t="s">
        <v>149</v>
      </c>
      <c r="I97">
        <v>1</v>
      </c>
      <c r="J97">
        <v>131.65</v>
      </c>
      <c r="K97" t="s">
        <v>19</v>
      </c>
      <c r="L97">
        <f t="shared" si="1"/>
        <v>23.696999999999999</v>
      </c>
      <c r="M97" t="s">
        <v>19</v>
      </c>
    </row>
    <row r="98" spans="1:13" x14ac:dyDescent="0.25">
      <c r="A98" t="s">
        <v>12</v>
      </c>
      <c r="B98" t="s">
        <v>185</v>
      </c>
      <c r="C98" s="2" t="s">
        <v>14</v>
      </c>
      <c r="D98">
        <v>713869871376</v>
      </c>
      <c r="F98" t="s">
        <v>186</v>
      </c>
      <c r="G98" t="s">
        <v>177</v>
      </c>
      <c r="H98" t="s">
        <v>149</v>
      </c>
      <c r="I98">
        <v>1</v>
      </c>
      <c r="J98">
        <v>128.66999999999999</v>
      </c>
      <c r="K98" t="s">
        <v>19</v>
      </c>
      <c r="L98">
        <f t="shared" si="1"/>
        <v>23.160599999999995</v>
      </c>
      <c r="M98" t="s">
        <v>19</v>
      </c>
    </row>
    <row r="99" spans="1:13" x14ac:dyDescent="0.25">
      <c r="A99" t="s">
        <v>12</v>
      </c>
      <c r="B99" t="s">
        <v>185</v>
      </c>
      <c r="C99" s="2" t="s">
        <v>14</v>
      </c>
      <c r="D99">
        <v>713869871376</v>
      </c>
      <c r="F99" t="s">
        <v>186</v>
      </c>
      <c r="G99" t="s">
        <v>177</v>
      </c>
      <c r="H99" t="s">
        <v>149</v>
      </c>
      <c r="I99">
        <v>1</v>
      </c>
      <c r="J99">
        <v>128.66999999999999</v>
      </c>
      <c r="K99" t="s">
        <v>19</v>
      </c>
      <c r="L99">
        <f t="shared" si="1"/>
        <v>23.160599999999995</v>
      </c>
      <c r="M99" t="s">
        <v>19</v>
      </c>
    </row>
    <row r="100" spans="1:13" x14ac:dyDescent="0.25">
      <c r="A100" t="s">
        <v>12</v>
      </c>
      <c r="B100" t="s">
        <v>185</v>
      </c>
      <c r="C100" s="2" t="s">
        <v>14</v>
      </c>
      <c r="D100">
        <v>713869871376</v>
      </c>
      <c r="F100" t="s">
        <v>186</v>
      </c>
      <c r="G100" t="s">
        <v>177</v>
      </c>
      <c r="H100" t="s">
        <v>149</v>
      </c>
      <c r="I100">
        <v>1</v>
      </c>
      <c r="J100">
        <v>128.66999999999999</v>
      </c>
      <c r="K100" t="s">
        <v>19</v>
      </c>
      <c r="L100">
        <f t="shared" si="1"/>
        <v>23.160599999999995</v>
      </c>
      <c r="M100" t="s">
        <v>19</v>
      </c>
    </row>
    <row r="101" spans="1:13" x14ac:dyDescent="0.25">
      <c r="A101" t="s">
        <v>12</v>
      </c>
      <c r="B101" t="s">
        <v>185</v>
      </c>
      <c r="C101" s="2" t="s">
        <v>14</v>
      </c>
      <c r="D101">
        <v>713869871376</v>
      </c>
      <c r="F101" t="s">
        <v>186</v>
      </c>
      <c r="G101" t="s">
        <v>177</v>
      </c>
      <c r="H101" t="s">
        <v>149</v>
      </c>
      <c r="I101">
        <v>1</v>
      </c>
      <c r="J101">
        <v>128.66999999999999</v>
      </c>
      <c r="K101" t="s">
        <v>19</v>
      </c>
      <c r="L101">
        <f t="shared" si="1"/>
        <v>23.160599999999995</v>
      </c>
      <c r="M101" t="s">
        <v>19</v>
      </c>
    </row>
    <row r="102" spans="1:13" x14ac:dyDescent="0.25">
      <c r="A102" t="s">
        <v>12</v>
      </c>
      <c r="B102" t="s">
        <v>187</v>
      </c>
      <c r="C102" s="2" t="s">
        <v>14</v>
      </c>
      <c r="E102" t="s">
        <v>188</v>
      </c>
      <c r="F102" t="s">
        <v>189</v>
      </c>
      <c r="G102" t="s">
        <v>190</v>
      </c>
      <c r="H102" t="s">
        <v>71</v>
      </c>
      <c r="I102">
        <v>1</v>
      </c>
      <c r="J102">
        <v>123.88</v>
      </c>
      <c r="K102" t="s">
        <v>19</v>
      </c>
      <c r="L102">
        <f t="shared" si="1"/>
        <v>22.298399999999997</v>
      </c>
      <c r="M102" t="s">
        <v>19</v>
      </c>
    </row>
    <row r="103" spans="1:13" x14ac:dyDescent="0.25">
      <c r="A103" t="s">
        <v>12</v>
      </c>
      <c r="B103" t="s">
        <v>187</v>
      </c>
      <c r="C103" s="2" t="s">
        <v>14</v>
      </c>
      <c r="E103" t="s">
        <v>191</v>
      </c>
      <c r="F103" t="s">
        <v>189</v>
      </c>
      <c r="G103" t="s">
        <v>190</v>
      </c>
      <c r="H103" t="s">
        <v>71</v>
      </c>
      <c r="I103">
        <v>1</v>
      </c>
      <c r="J103">
        <v>123.88</v>
      </c>
      <c r="K103" t="s">
        <v>19</v>
      </c>
      <c r="L103">
        <f t="shared" si="1"/>
        <v>22.298399999999997</v>
      </c>
      <c r="M103" t="s">
        <v>19</v>
      </c>
    </row>
    <row r="104" spans="1:13" x14ac:dyDescent="0.25">
      <c r="A104" t="s">
        <v>12</v>
      </c>
      <c r="B104" t="s">
        <v>187</v>
      </c>
      <c r="C104" s="2" t="s">
        <v>14</v>
      </c>
      <c r="E104" t="s">
        <v>192</v>
      </c>
      <c r="F104" t="s">
        <v>189</v>
      </c>
      <c r="G104" t="s">
        <v>190</v>
      </c>
      <c r="H104" t="s">
        <v>71</v>
      </c>
      <c r="I104">
        <v>1</v>
      </c>
      <c r="J104">
        <v>123.88</v>
      </c>
      <c r="K104" t="s">
        <v>19</v>
      </c>
      <c r="L104">
        <f t="shared" si="1"/>
        <v>22.298399999999997</v>
      </c>
      <c r="M104" t="s">
        <v>19</v>
      </c>
    </row>
    <row r="105" spans="1:13" x14ac:dyDescent="0.25">
      <c r="A105" t="s">
        <v>12</v>
      </c>
      <c r="B105" t="s">
        <v>193</v>
      </c>
      <c r="C105" s="2" t="s">
        <v>14</v>
      </c>
      <c r="E105" t="s">
        <v>194</v>
      </c>
      <c r="F105" t="s">
        <v>195</v>
      </c>
      <c r="G105" t="s">
        <v>143</v>
      </c>
      <c r="H105" t="s">
        <v>41</v>
      </c>
      <c r="I105">
        <v>1</v>
      </c>
      <c r="J105">
        <v>119.35</v>
      </c>
      <c r="K105" t="s">
        <v>19</v>
      </c>
      <c r="L105">
        <f t="shared" si="1"/>
        <v>21.482999999999997</v>
      </c>
      <c r="M105" t="s">
        <v>19</v>
      </c>
    </row>
    <row r="106" spans="1:13" x14ac:dyDescent="0.25">
      <c r="A106" t="s">
        <v>12</v>
      </c>
      <c r="B106" t="s">
        <v>196</v>
      </c>
      <c r="C106" s="2" t="s">
        <v>14</v>
      </c>
      <c r="D106">
        <v>677306933051</v>
      </c>
      <c r="E106" t="s">
        <v>197</v>
      </c>
      <c r="F106" t="s">
        <v>198</v>
      </c>
      <c r="G106" t="s">
        <v>143</v>
      </c>
      <c r="H106" t="s">
        <v>41</v>
      </c>
      <c r="I106">
        <v>1</v>
      </c>
      <c r="J106">
        <v>116.68</v>
      </c>
      <c r="K106" t="s">
        <v>19</v>
      </c>
      <c r="L106">
        <f t="shared" si="1"/>
        <v>21.002400000000002</v>
      </c>
      <c r="M106" t="s">
        <v>19</v>
      </c>
    </row>
    <row r="107" spans="1:13" x14ac:dyDescent="0.25">
      <c r="A107" t="s">
        <v>12</v>
      </c>
      <c r="B107" t="s">
        <v>196</v>
      </c>
      <c r="C107" s="2" t="s">
        <v>14</v>
      </c>
      <c r="D107">
        <v>677306933051</v>
      </c>
      <c r="E107" t="s">
        <v>199</v>
      </c>
      <c r="F107" t="s">
        <v>198</v>
      </c>
      <c r="G107" t="s">
        <v>143</v>
      </c>
      <c r="H107" t="s">
        <v>41</v>
      </c>
      <c r="I107">
        <v>1</v>
      </c>
      <c r="J107">
        <v>116.68</v>
      </c>
      <c r="K107" t="s">
        <v>19</v>
      </c>
      <c r="L107">
        <f t="shared" si="1"/>
        <v>21.002400000000002</v>
      </c>
      <c r="M107" t="s">
        <v>19</v>
      </c>
    </row>
    <row r="108" spans="1:13" x14ac:dyDescent="0.25">
      <c r="A108" t="s">
        <v>12</v>
      </c>
      <c r="B108" t="s">
        <v>200</v>
      </c>
      <c r="C108" s="2" t="s">
        <v>14</v>
      </c>
      <c r="D108">
        <v>755583008065</v>
      </c>
      <c r="E108" t="s">
        <v>201</v>
      </c>
      <c r="F108" t="s">
        <v>202</v>
      </c>
      <c r="G108" t="s">
        <v>102</v>
      </c>
      <c r="H108" t="s">
        <v>36</v>
      </c>
      <c r="I108">
        <v>1</v>
      </c>
      <c r="J108">
        <v>115.62</v>
      </c>
      <c r="K108" t="s">
        <v>19</v>
      </c>
      <c r="L108">
        <f t="shared" si="1"/>
        <v>20.811599999999999</v>
      </c>
      <c r="M108" t="s">
        <v>19</v>
      </c>
    </row>
    <row r="109" spans="1:13" x14ac:dyDescent="0.25">
      <c r="A109" t="s">
        <v>12</v>
      </c>
      <c r="B109" t="s">
        <v>203</v>
      </c>
      <c r="C109" s="2" t="s">
        <v>14</v>
      </c>
      <c r="E109" t="s">
        <v>204</v>
      </c>
      <c r="F109" t="s">
        <v>205</v>
      </c>
      <c r="G109" t="s">
        <v>190</v>
      </c>
      <c r="H109" t="s">
        <v>71</v>
      </c>
      <c r="I109">
        <v>1</v>
      </c>
      <c r="J109">
        <v>111.75</v>
      </c>
      <c r="K109" t="s">
        <v>19</v>
      </c>
      <c r="L109">
        <f t="shared" si="1"/>
        <v>20.114999999999998</v>
      </c>
      <c r="M109" t="s">
        <v>19</v>
      </c>
    </row>
    <row r="110" spans="1:13" x14ac:dyDescent="0.25">
      <c r="A110" t="s">
        <v>12</v>
      </c>
      <c r="B110" t="s">
        <v>187</v>
      </c>
      <c r="C110" s="2" t="s">
        <v>14</v>
      </c>
      <c r="E110" t="s">
        <v>206</v>
      </c>
      <c r="F110" t="s">
        <v>207</v>
      </c>
      <c r="G110" t="s">
        <v>190</v>
      </c>
      <c r="H110" t="s">
        <v>71</v>
      </c>
      <c r="I110">
        <v>1</v>
      </c>
      <c r="J110">
        <v>111.53</v>
      </c>
      <c r="K110" t="s">
        <v>19</v>
      </c>
      <c r="L110">
        <f t="shared" si="1"/>
        <v>20.075399999999998</v>
      </c>
      <c r="M110" t="s">
        <v>19</v>
      </c>
    </row>
    <row r="111" spans="1:13" x14ac:dyDescent="0.25">
      <c r="A111" t="s">
        <v>12</v>
      </c>
      <c r="B111" t="s">
        <v>208</v>
      </c>
      <c r="C111" s="2" t="s">
        <v>14</v>
      </c>
      <c r="E111" t="s">
        <v>209</v>
      </c>
      <c r="F111" t="s">
        <v>210</v>
      </c>
      <c r="G111" t="s">
        <v>211</v>
      </c>
      <c r="H111" t="s">
        <v>212</v>
      </c>
      <c r="I111">
        <v>1</v>
      </c>
      <c r="J111">
        <v>110.42</v>
      </c>
      <c r="K111" t="s">
        <v>19</v>
      </c>
      <c r="L111">
        <f t="shared" si="1"/>
        <v>19.875599999999999</v>
      </c>
      <c r="M111" t="s">
        <v>19</v>
      </c>
    </row>
    <row r="112" spans="1:13" x14ac:dyDescent="0.25">
      <c r="A112" t="s">
        <v>12</v>
      </c>
      <c r="B112" t="s">
        <v>213</v>
      </c>
      <c r="C112" s="2" t="s">
        <v>14</v>
      </c>
      <c r="D112">
        <v>655887145353</v>
      </c>
      <c r="E112" t="s">
        <v>214</v>
      </c>
      <c r="F112" t="s">
        <v>215</v>
      </c>
      <c r="G112" t="s">
        <v>216</v>
      </c>
      <c r="H112" t="s">
        <v>212</v>
      </c>
      <c r="I112">
        <v>1</v>
      </c>
      <c r="J112">
        <v>107.14</v>
      </c>
      <c r="K112" t="s">
        <v>19</v>
      </c>
      <c r="L112">
        <f t="shared" si="1"/>
        <v>19.2852</v>
      </c>
      <c r="M112" t="s">
        <v>19</v>
      </c>
    </row>
    <row r="113" spans="1:13" x14ac:dyDescent="0.25">
      <c r="A113" t="s">
        <v>12</v>
      </c>
      <c r="B113" t="s">
        <v>217</v>
      </c>
      <c r="C113" s="2" t="s">
        <v>14</v>
      </c>
      <c r="E113" t="s">
        <v>218</v>
      </c>
      <c r="F113" t="s">
        <v>219</v>
      </c>
      <c r="G113" t="s">
        <v>143</v>
      </c>
      <c r="H113" t="s">
        <v>41</v>
      </c>
      <c r="I113">
        <v>1</v>
      </c>
      <c r="J113">
        <v>102.7</v>
      </c>
      <c r="K113" t="s">
        <v>19</v>
      </c>
      <c r="L113">
        <f t="shared" si="1"/>
        <v>18.486000000000001</v>
      </c>
      <c r="M113" t="s">
        <v>19</v>
      </c>
    </row>
    <row r="114" spans="1:13" x14ac:dyDescent="0.25">
      <c r="A114" t="s">
        <v>12</v>
      </c>
      <c r="B114" t="s">
        <v>220</v>
      </c>
      <c r="C114" s="2" t="s">
        <v>14</v>
      </c>
      <c r="E114" t="s">
        <v>221</v>
      </c>
      <c r="F114" t="s">
        <v>222</v>
      </c>
      <c r="G114" t="s">
        <v>223</v>
      </c>
      <c r="H114" t="s">
        <v>108</v>
      </c>
      <c r="I114">
        <v>1</v>
      </c>
      <c r="J114">
        <v>102.65</v>
      </c>
      <c r="K114" t="s">
        <v>19</v>
      </c>
      <c r="L114">
        <f t="shared" si="1"/>
        <v>18.477</v>
      </c>
      <c r="M114" t="s">
        <v>19</v>
      </c>
    </row>
    <row r="115" spans="1:13" x14ac:dyDescent="0.25">
      <c r="A115" t="s">
        <v>12</v>
      </c>
      <c r="B115" t="s">
        <v>224</v>
      </c>
      <c r="C115" s="2" t="s">
        <v>14</v>
      </c>
      <c r="E115" t="s">
        <v>225</v>
      </c>
      <c r="F115" t="s">
        <v>226</v>
      </c>
      <c r="G115" t="s">
        <v>227</v>
      </c>
      <c r="H115" t="s">
        <v>212</v>
      </c>
      <c r="I115">
        <v>1</v>
      </c>
      <c r="J115">
        <v>100.7</v>
      </c>
      <c r="K115" t="s">
        <v>19</v>
      </c>
      <c r="L115">
        <f t="shared" si="1"/>
        <v>18.126000000000001</v>
      </c>
      <c r="M115" t="s">
        <v>19</v>
      </c>
    </row>
    <row r="116" spans="1:13" x14ac:dyDescent="0.25">
      <c r="A116" t="s">
        <v>12</v>
      </c>
      <c r="B116" t="s">
        <v>228</v>
      </c>
      <c r="C116" s="2" t="s">
        <v>14</v>
      </c>
      <c r="D116">
        <v>4170000034858</v>
      </c>
      <c r="E116" t="s">
        <v>229</v>
      </c>
      <c r="F116" t="s">
        <v>230</v>
      </c>
      <c r="G116" t="s">
        <v>231</v>
      </c>
      <c r="H116" t="s">
        <v>212</v>
      </c>
      <c r="I116">
        <v>1</v>
      </c>
      <c r="J116">
        <v>96.97</v>
      </c>
      <c r="K116" t="s">
        <v>19</v>
      </c>
      <c r="L116">
        <f t="shared" si="1"/>
        <v>17.454599999999999</v>
      </c>
      <c r="M116" t="s">
        <v>19</v>
      </c>
    </row>
    <row r="117" spans="1:13" x14ac:dyDescent="0.25">
      <c r="A117" t="s">
        <v>12</v>
      </c>
      <c r="B117" t="s">
        <v>232</v>
      </c>
      <c r="C117" s="2" t="s">
        <v>14</v>
      </c>
      <c r="D117">
        <v>723508536573</v>
      </c>
      <c r="E117" t="s">
        <v>233</v>
      </c>
      <c r="F117" t="s">
        <v>234</v>
      </c>
      <c r="G117" t="s">
        <v>235</v>
      </c>
      <c r="H117" t="s">
        <v>108</v>
      </c>
      <c r="I117">
        <v>1</v>
      </c>
      <c r="J117">
        <v>94.39</v>
      </c>
      <c r="K117" t="s">
        <v>19</v>
      </c>
      <c r="L117">
        <f t="shared" si="1"/>
        <v>16.990199999999998</v>
      </c>
      <c r="M117" t="s">
        <v>19</v>
      </c>
    </row>
    <row r="118" spans="1:13" x14ac:dyDescent="0.25">
      <c r="A118" t="s">
        <v>12</v>
      </c>
      <c r="B118" t="s">
        <v>236</v>
      </c>
      <c r="C118" s="2" t="s">
        <v>14</v>
      </c>
      <c r="E118" t="s">
        <v>237</v>
      </c>
      <c r="F118" t="s">
        <v>238</v>
      </c>
      <c r="G118" t="s">
        <v>239</v>
      </c>
      <c r="H118" t="s">
        <v>212</v>
      </c>
      <c r="I118">
        <v>1</v>
      </c>
      <c r="J118">
        <v>92.84</v>
      </c>
      <c r="K118" t="s">
        <v>19</v>
      </c>
      <c r="L118">
        <f t="shared" si="1"/>
        <v>16.711200000000002</v>
      </c>
      <c r="M118" t="s">
        <v>19</v>
      </c>
    </row>
    <row r="119" spans="1:13" x14ac:dyDescent="0.25">
      <c r="A119" t="s">
        <v>12</v>
      </c>
      <c r="B119" t="s">
        <v>240</v>
      </c>
      <c r="C119" s="2" t="s">
        <v>14</v>
      </c>
      <c r="E119" t="s">
        <v>241</v>
      </c>
      <c r="F119" t="s">
        <v>242</v>
      </c>
      <c r="G119" t="s">
        <v>243</v>
      </c>
      <c r="H119" t="s">
        <v>212</v>
      </c>
      <c r="I119">
        <v>1</v>
      </c>
      <c r="J119">
        <v>89.38</v>
      </c>
      <c r="K119" t="s">
        <v>19</v>
      </c>
      <c r="L119">
        <f t="shared" si="1"/>
        <v>16.0884</v>
      </c>
      <c r="M119" t="s">
        <v>19</v>
      </c>
    </row>
    <row r="120" spans="1:13" x14ac:dyDescent="0.25">
      <c r="A120" t="s">
        <v>12</v>
      </c>
      <c r="B120" t="s">
        <v>244</v>
      </c>
      <c r="C120" s="2" t="s">
        <v>14</v>
      </c>
      <c r="E120" t="s">
        <v>245</v>
      </c>
      <c r="F120" t="s">
        <v>246</v>
      </c>
      <c r="G120" t="s">
        <v>243</v>
      </c>
      <c r="H120" t="s">
        <v>247</v>
      </c>
      <c r="I120">
        <v>1</v>
      </c>
      <c r="J120">
        <v>88.44</v>
      </c>
      <c r="K120" t="s">
        <v>19</v>
      </c>
      <c r="L120">
        <f t="shared" si="1"/>
        <v>15.919199999999998</v>
      </c>
      <c r="M120" t="s">
        <v>19</v>
      </c>
    </row>
    <row r="121" spans="1:13" x14ac:dyDescent="0.25">
      <c r="A121" t="s">
        <v>12</v>
      </c>
      <c r="B121" t="s">
        <v>248</v>
      </c>
      <c r="C121" s="2" t="s">
        <v>14</v>
      </c>
      <c r="E121" t="s">
        <v>249</v>
      </c>
      <c r="F121" t="s">
        <v>250</v>
      </c>
      <c r="G121" t="s">
        <v>243</v>
      </c>
      <c r="H121" t="s">
        <v>212</v>
      </c>
      <c r="I121">
        <v>1</v>
      </c>
      <c r="J121">
        <v>88.05</v>
      </c>
      <c r="K121" t="s">
        <v>19</v>
      </c>
      <c r="L121">
        <f t="shared" si="1"/>
        <v>15.848999999999998</v>
      </c>
      <c r="M121" t="s">
        <v>19</v>
      </c>
    </row>
    <row r="122" spans="1:13" x14ac:dyDescent="0.25">
      <c r="A122" t="s">
        <v>12</v>
      </c>
      <c r="B122" t="s">
        <v>251</v>
      </c>
      <c r="C122" s="2" t="s">
        <v>14</v>
      </c>
      <c r="E122" t="s">
        <v>252</v>
      </c>
      <c r="F122" t="s">
        <v>253</v>
      </c>
      <c r="G122" t="s">
        <v>243</v>
      </c>
      <c r="H122" t="s">
        <v>212</v>
      </c>
      <c r="I122">
        <v>1</v>
      </c>
      <c r="J122">
        <v>80.010000000000005</v>
      </c>
      <c r="K122" t="s">
        <v>19</v>
      </c>
      <c r="L122">
        <f t="shared" si="1"/>
        <v>14.4018</v>
      </c>
      <c r="M122" t="s">
        <v>19</v>
      </c>
    </row>
    <row r="123" spans="1:13" x14ac:dyDescent="0.25">
      <c r="A123" t="s">
        <v>12</v>
      </c>
      <c r="B123" t="s">
        <v>254</v>
      </c>
      <c r="C123" s="2" t="s">
        <v>14</v>
      </c>
      <c r="E123" t="s">
        <v>255</v>
      </c>
      <c r="F123" t="s">
        <v>256</v>
      </c>
      <c r="G123" t="s">
        <v>257</v>
      </c>
      <c r="H123" t="s">
        <v>149</v>
      </c>
      <c r="I123">
        <v>1</v>
      </c>
      <c r="J123">
        <v>79.92</v>
      </c>
      <c r="K123" t="s">
        <v>19</v>
      </c>
      <c r="L123">
        <f t="shared" si="1"/>
        <v>14.3856</v>
      </c>
      <c r="M123" t="s">
        <v>19</v>
      </c>
    </row>
    <row r="124" spans="1:13" x14ac:dyDescent="0.25">
      <c r="A124" t="s">
        <v>12</v>
      </c>
      <c r="B124" t="s">
        <v>258</v>
      </c>
      <c r="C124" s="2" t="s">
        <v>14</v>
      </c>
      <c r="E124" t="s">
        <v>259</v>
      </c>
      <c r="F124" t="s">
        <v>260</v>
      </c>
      <c r="G124" t="s">
        <v>257</v>
      </c>
      <c r="H124" t="s">
        <v>41</v>
      </c>
      <c r="I124">
        <v>1</v>
      </c>
      <c r="J124">
        <v>75.48</v>
      </c>
      <c r="K124" t="s">
        <v>19</v>
      </c>
      <c r="L124">
        <f t="shared" si="1"/>
        <v>13.586399999999999</v>
      </c>
      <c r="M124" t="s">
        <v>19</v>
      </c>
    </row>
    <row r="125" spans="1:13" x14ac:dyDescent="0.25">
      <c r="A125" t="s">
        <v>12</v>
      </c>
      <c r="B125" t="s">
        <v>261</v>
      </c>
      <c r="C125" s="2" t="s">
        <v>14</v>
      </c>
      <c r="D125">
        <v>784581341539</v>
      </c>
      <c r="E125" t="s">
        <v>262</v>
      </c>
      <c r="F125" t="s">
        <v>263</v>
      </c>
      <c r="G125" t="s">
        <v>264</v>
      </c>
      <c r="H125" t="s">
        <v>41</v>
      </c>
      <c r="I125">
        <v>1</v>
      </c>
      <c r="J125">
        <v>75.48</v>
      </c>
      <c r="K125" t="s">
        <v>19</v>
      </c>
      <c r="L125">
        <f t="shared" si="1"/>
        <v>13.586399999999999</v>
      </c>
      <c r="M125" t="s">
        <v>19</v>
      </c>
    </row>
    <row r="126" spans="1:13" x14ac:dyDescent="0.25">
      <c r="A126" t="s">
        <v>12</v>
      </c>
      <c r="B126" t="s">
        <v>265</v>
      </c>
      <c r="C126" s="2" t="s">
        <v>14</v>
      </c>
      <c r="E126" t="s">
        <v>266</v>
      </c>
      <c r="F126" t="s">
        <v>267</v>
      </c>
      <c r="G126" t="s">
        <v>227</v>
      </c>
      <c r="H126" t="s">
        <v>212</v>
      </c>
      <c r="I126">
        <v>1</v>
      </c>
      <c r="J126">
        <v>70.86</v>
      </c>
      <c r="K126" t="s">
        <v>19</v>
      </c>
      <c r="L126">
        <f t="shared" si="1"/>
        <v>12.754799999999999</v>
      </c>
      <c r="M126" t="s">
        <v>19</v>
      </c>
    </row>
    <row r="127" spans="1:13" x14ac:dyDescent="0.25">
      <c r="A127" t="s">
        <v>12</v>
      </c>
      <c r="B127" t="s">
        <v>268</v>
      </c>
      <c r="C127" s="2" t="s">
        <v>14</v>
      </c>
      <c r="D127">
        <v>7259418649650</v>
      </c>
      <c r="E127" t="s">
        <v>269</v>
      </c>
      <c r="F127" t="s">
        <v>270</v>
      </c>
      <c r="G127" t="s">
        <v>271</v>
      </c>
      <c r="H127" t="s">
        <v>90</v>
      </c>
      <c r="I127">
        <v>1</v>
      </c>
      <c r="J127">
        <v>70.86</v>
      </c>
      <c r="K127" t="s">
        <v>19</v>
      </c>
      <c r="L127">
        <f t="shared" si="1"/>
        <v>12.754799999999999</v>
      </c>
      <c r="M127" t="s">
        <v>19</v>
      </c>
    </row>
    <row r="128" spans="1:13" x14ac:dyDescent="0.25">
      <c r="A128" t="s">
        <v>12</v>
      </c>
      <c r="B128" t="s">
        <v>272</v>
      </c>
      <c r="C128" s="2" t="s">
        <v>14</v>
      </c>
      <c r="D128">
        <v>765951771637</v>
      </c>
      <c r="F128" t="s">
        <v>273</v>
      </c>
      <c r="G128" t="s">
        <v>177</v>
      </c>
      <c r="H128" t="s">
        <v>149</v>
      </c>
      <c r="I128">
        <v>1</v>
      </c>
      <c r="J128">
        <v>70.290000000000006</v>
      </c>
      <c r="K128" t="s">
        <v>19</v>
      </c>
      <c r="L128">
        <f t="shared" si="1"/>
        <v>12.652200000000001</v>
      </c>
      <c r="M128" t="s">
        <v>19</v>
      </c>
    </row>
    <row r="129" spans="1:13" x14ac:dyDescent="0.25">
      <c r="A129" t="s">
        <v>12</v>
      </c>
      <c r="B129" t="s">
        <v>274</v>
      </c>
      <c r="C129" s="2" t="s">
        <v>14</v>
      </c>
      <c r="E129" t="s">
        <v>275</v>
      </c>
      <c r="F129" t="s">
        <v>276</v>
      </c>
      <c r="G129" t="s">
        <v>277</v>
      </c>
      <c r="H129" t="s">
        <v>149</v>
      </c>
      <c r="I129">
        <v>1</v>
      </c>
      <c r="J129">
        <v>69.13</v>
      </c>
      <c r="K129" t="s">
        <v>19</v>
      </c>
      <c r="L129">
        <f t="shared" si="1"/>
        <v>12.443399999999999</v>
      </c>
      <c r="M129" t="s">
        <v>19</v>
      </c>
    </row>
    <row r="130" spans="1:13" x14ac:dyDescent="0.25">
      <c r="A130" t="s">
        <v>12</v>
      </c>
      <c r="B130" t="s">
        <v>274</v>
      </c>
      <c r="C130" s="2" t="s">
        <v>14</v>
      </c>
      <c r="E130" t="s">
        <v>278</v>
      </c>
      <c r="F130" t="s">
        <v>276</v>
      </c>
      <c r="G130" t="s">
        <v>277</v>
      </c>
      <c r="H130" t="s">
        <v>149</v>
      </c>
      <c r="I130">
        <v>1</v>
      </c>
      <c r="J130">
        <v>69.13</v>
      </c>
      <c r="K130" t="s">
        <v>19</v>
      </c>
      <c r="L130">
        <f t="shared" si="1"/>
        <v>12.443399999999999</v>
      </c>
      <c r="M130" t="s">
        <v>19</v>
      </c>
    </row>
    <row r="131" spans="1:13" x14ac:dyDescent="0.25">
      <c r="A131" t="s">
        <v>12</v>
      </c>
      <c r="B131" t="s">
        <v>274</v>
      </c>
      <c r="C131" s="2" t="s">
        <v>14</v>
      </c>
      <c r="E131" t="s">
        <v>279</v>
      </c>
      <c r="F131" t="s">
        <v>276</v>
      </c>
      <c r="G131" t="s">
        <v>277</v>
      </c>
      <c r="H131" t="s">
        <v>149</v>
      </c>
      <c r="I131">
        <v>1</v>
      </c>
      <c r="J131">
        <v>69.13</v>
      </c>
      <c r="K131" t="s">
        <v>19</v>
      </c>
      <c r="L131">
        <f t="shared" ref="L131:L171" si="2">J131*18%</f>
        <v>12.443399999999999</v>
      </c>
      <c r="M131" t="s">
        <v>19</v>
      </c>
    </row>
    <row r="132" spans="1:13" x14ac:dyDescent="0.25">
      <c r="A132" t="s">
        <v>12</v>
      </c>
      <c r="B132" t="s">
        <v>274</v>
      </c>
      <c r="C132" s="2" t="s">
        <v>14</v>
      </c>
      <c r="E132" t="s">
        <v>280</v>
      </c>
      <c r="F132" t="s">
        <v>276</v>
      </c>
      <c r="G132" t="s">
        <v>277</v>
      </c>
      <c r="H132" t="s">
        <v>149</v>
      </c>
      <c r="I132">
        <v>1</v>
      </c>
      <c r="J132">
        <v>69.13</v>
      </c>
      <c r="K132" t="s">
        <v>19</v>
      </c>
      <c r="L132">
        <f t="shared" si="2"/>
        <v>12.443399999999999</v>
      </c>
      <c r="M132" t="s">
        <v>19</v>
      </c>
    </row>
    <row r="133" spans="1:13" x14ac:dyDescent="0.25">
      <c r="A133" t="s">
        <v>12</v>
      </c>
      <c r="B133" t="s">
        <v>274</v>
      </c>
      <c r="C133" s="2" t="s">
        <v>14</v>
      </c>
      <c r="E133" t="s">
        <v>281</v>
      </c>
      <c r="F133" t="s">
        <v>276</v>
      </c>
      <c r="G133" t="s">
        <v>277</v>
      </c>
      <c r="H133" t="s">
        <v>149</v>
      </c>
      <c r="I133">
        <v>1</v>
      </c>
      <c r="J133">
        <v>69.13</v>
      </c>
      <c r="K133" t="s">
        <v>19</v>
      </c>
      <c r="L133">
        <f t="shared" si="2"/>
        <v>12.443399999999999</v>
      </c>
      <c r="M133" t="s">
        <v>19</v>
      </c>
    </row>
    <row r="134" spans="1:13" x14ac:dyDescent="0.25">
      <c r="A134" t="s">
        <v>12</v>
      </c>
      <c r="B134" t="s">
        <v>274</v>
      </c>
      <c r="C134" s="2" t="s">
        <v>14</v>
      </c>
      <c r="E134" t="s">
        <v>282</v>
      </c>
      <c r="F134" t="s">
        <v>276</v>
      </c>
      <c r="G134" t="s">
        <v>277</v>
      </c>
      <c r="H134" t="s">
        <v>149</v>
      </c>
      <c r="I134">
        <v>1</v>
      </c>
      <c r="J134">
        <v>69.13</v>
      </c>
      <c r="K134" t="s">
        <v>19</v>
      </c>
      <c r="L134">
        <f t="shared" si="2"/>
        <v>12.443399999999999</v>
      </c>
      <c r="M134" t="s">
        <v>19</v>
      </c>
    </row>
    <row r="135" spans="1:13" x14ac:dyDescent="0.25">
      <c r="A135" t="s">
        <v>12</v>
      </c>
      <c r="B135" t="s">
        <v>283</v>
      </c>
      <c r="C135" s="2" t="s">
        <v>14</v>
      </c>
      <c r="D135">
        <v>799559855864</v>
      </c>
      <c r="E135" t="s">
        <v>284</v>
      </c>
      <c r="F135" t="s">
        <v>285</v>
      </c>
      <c r="G135" t="s">
        <v>183</v>
      </c>
      <c r="H135" t="s">
        <v>41</v>
      </c>
      <c r="I135">
        <v>1</v>
      </c>
      <c r="J135">
        <v>67.13</v>
      </c>
      <c r="K135" t="s">
        <v>19</v>
      </c>
      <c r="L135">
        <f t="shared" si="2"/>
        <v>12.083399999999999</v>
      </c>
      <c r="M135" t="s">
        <v>19</v>
      </c>
    </row>
    <row r="136" spans="1:13" x14ac:dyDescent="0.25">
      <c r="A136" t="s">
        <v>12</v>
      </c>
      <c r="B136" t="s">
        <v>283</v>
      </c>
      <c r="C136" s="2" t="s">
        <v>14</v>
      </c>
      <c r="D136">
        <v>799559855864</v>
      </c>
      <c r="E136" t="s">
        <v>286</v>
      </c>
      <c r="F136" t="s">
        <v>285</v>
      </c>
      <c r="G136" t="s">
        <v>183</v>
      </c>
      <c r="H136" t="s">
        <v>41</v>
      </c>
      <c r="I136">
        <v>1</v>
      </c>
      <c r="J136">
        <v>67.13</v>
      </c>
      <c r="K136" t="s">
        <v>19</v>
      </c>
      <c r="L136">
        <f t="shared" si="2"/>
        <v>12.083399999999999</v>
      </c>
      <c r="M136" t="s">
        <v>19</v>
      </c>
    </row>
    <row r="137" spans="1:13" x14ac:dyDescent="0.25">
      <c r="A137" t="s">
        <v>12</v>
      </c>
      <c r="B137" t="s">
        <v>287</v>
      </c>
      <c r="C137" s="2" t="s">
        <v>14</v>
      </c>
      <c r="D137">
        <v>786784884691</v>
      </c>
      <c r="E137" t="s">
        <v>288</v>
      </c>
      <c r="F137" t="s">
        <v>289</v>
      </c>
      <c r="G137" t="s">
        <v>183</v>
      </c>
      <c r="H137" t="s">
        <v>41</v>
      </c>
      <c r="I137">
        <v>1</v>
      </c>
      <c r="J137">
        <v>66.56</v>
      </c>
      <c r="K137" t="s">
        <v>19</v>
      </c>
      <c r="L137">
        <f t="shared" si="2"/>
        <v>11.9808</v>
      </c>
      <c r="M137" t="s">
        <v>19</v>
      </c>
    </row>
    <row r="138" spans="1:13" x14ac:dyDescent="0.25">
      <c r="A138" t="s">
        <v>12</v>
      </c>
      <c r="B138" t="s">
        <v>287</v>
      </c>
      <c r="C138" s="2" t="s">
        <v>14</v>
      </c>
      <c r="D138">
        <v>786784884691</v>
      </c>
      <c r="E138" t="s">
        <v>290</v>
      </c>
      <c r="F138" t="s">
        <v>289</v>
      </c>
      <c r="G138" t="s">
        <v>183</v>
      </c>
      <c r="H138" t="s">
        <v>41</v>
      </c>
      <c r="I138">
        <v>1</v>
      </c>
      <c r="J138">
        <v>66.56</v>
      </c>
      <c r="K138" t="s">
        <v>19</v>
      </c>
      <c r="L138">
        <f t="shared" si="2"/>
        <v>11.9808</v>
      </c>
      <c r="M138" t="s">
        <v>19</v>
      </c>
    </row>
    <row r="139" spans="1:13" x14ac:dyDescent="0.25">
      <c r="A139" t="s">
        <v>12</v>
      </c>
      <c r="B139" t="s">
        <v>291</v>
      </c>
      <c r="C139" s="2" t="s">
        <v>14</v>
      </c>
      <c r="D139">
        <v>8051887130313</v>
      </c>
      <c r="F139" t="s">
        <v>292</v>
      </c>
      <c r="G139" t="s">
        <v>293</v>
      </c>
      <c r="H139" t="s">
        <v>149</v>
      </c>
      <c r="I139">
        <v>1</v>
      </c>
      <c r="J139">
        <v>61.85</v>
      </c>
      <c r="K139" t="s">
        <v>19</v>
      </c>
      <c r="L139">
        <f t="shared" si="2"/>
        <v>11.132999999999999</v>
      </c>
      <c r="M139" t="s">
        <v>19</v>
      </c>
    </row>
    <row r="140" spans="1:13" x14ac:dyDescent="0.25">
      <c r="A140" t="s">
        <v>12</v>
      </c>
      <c r="B140" t="s">
        <v>294</v>
      </c>
      <c r="C140" s="2" t="s">
        <v>14</v>
      </c>
      <c r="E140" t="s">
        <v>295</v>
      </c>
      <c r="F140" t="s">
        <v>296</v>
      </c>
      <c r="G140" t="s">
        <v>297</v>
      </c>
      <c r="H140" t="s">
        <v>36</v>
      </c>
      <c r="I140">
        <v>1</v>
      </c>
      <c r="J140">
        <v>61.36</v>
      </c>
      <c r="K140" t="s">
        <v>19</v>
      </c>
      <c r="L140">
        <f t="shared" si="2"/>
        <v>11.044799999999999</v>
      </c>
      <c r="M140" t="s">
        <v>19</v>
      </c>
    </row>
    <row r="141" spans="1:13" x14ac:dyDescent="0.25">
      <c r="A141" t="s">
        <v>12</v>
      </c>
      <c r="B141" t="s">
        <v>298</v>
      </c>
      <c r="C141" s="2" t="s">
        <v>14</v>
      </c>
      <c r="D141">
        <v>749390891521</v>
      </c>
      <c r="E141" t="s">
        <v>299</v>
      </c>
      <c r="F141" t="s">
        <v>300</v>
      </c>
      <c r="G141" t="s">
        <v>297</v>
      </c>
      <c r="H141" t="s">
        <v>36</v>
      </c>
      <c r="I141">
        <v>1</v>
      </c>
      <c r="J141">
        <v>61.36</v>
      </c>
      <c r="K141" t="s">
        <v>19</v>
      </c>
      <c r="L141">
        <f t="shared" si="2"/>
        <v>11.044799999999999</v>
      </c>
      <c r="M141" t="s">
        <v>19</v>
      </c>
    </row>
    <row r="142" spans="1:13" x14ac:dyDescent="0.25">
      <c r="A142" t="s">
        <v>12</v>
      </c>
      <c r="B142" t="s">
        <v>301</v>
      </c>
      <c r="C142" s="2" t="s">
        <v>14</v>
      </c>
      <c r="D142">
        <v>760727329678</v>
      </c>
      <c r="E142" t="s">
        <v>302</v>
      </c>
      <c r="F142" t="s">
        <v>303</v>
      </c>
      <c r="G142" t="s">
        <v>102</v>
      </c>
      <c r="H142" t="s">
        <v>36</v>
      </c>
      <c r="I142">
        <v>1</v>
      </c>
      <c r="J142">
        <v>60.43</v>
      </c>
      <c r="K142" t="s">
        <v>19</v>
      </c>
      <c r="L142">
        <f t="shared" si="2"/>
        <v>10.8774</v>
      </c>
      <c r="M142" t="s">
        <v>19</v>
      </c>
    </row>
    <row r="143" spans="1:13" x14ac:dyDescent="0.25">
      <c r="A143" t="s">
        <v>12</v>
      </c>
      <c r="B143" t="s">
        <v>301</v>
      </c>
      <c r="C143" s="2" t="s">
        <v>14</v>
      </c>
      <c r="D143">
        <v>760727329678</v>
      </c>
      <c r="E143" t="s">
        <v>304</v>
      </c>
      <c r="F143" t="s">
        <v>303</v>
      </c>
      <c r="G143" t="s">
        <v>102</v>
      </c>
      <c r="H143" t="s">
        <v>36</v>
      </c>
      <c r="I143">
        <v>1</v>
      </c>
      <c r="J143">
        <v>60.43</v>
      </c>
      <c r="K143" t="s">
        <v>19</v>
      </c>
      <c r="L143">
        <f t="shared" si="2"/>
        <v>10.8774</v>
      </c>
      <c r="M143" t="s">
        <v>19</v>
      </c>
    </row>
    <row r="144" spans="1:13" x14ac:dyDescent="0.25">
      <c r="A144" t="s">
        <v>12</v>
      </c>
      <c r="B144" t="s">
        <v>301</v>
      </c>
      <c r="C144" s="2" t="s">
        <v>14</v>
      </c>
      <c r="D144">
        <v>760727329678</v>
      </c>
      <c r="E144" t="s">
        <v>305</v>
      </c>
      <c r="F144" t="s">
        <v>303</v>
      </c>
      <c r="G144" t="s">
        <v>102</v>
      </c>
      <c r="H144" t="s">
        <v>36</v>
      </c>
      <c r="I144">
        <v>1</v>
      </c>
      <c r="J144">
        <v>60.43</v>
      </c>
      <c r="K144" t="s">
        <v>19</v>
      </c>
      <c r="L144">
        <f t="shared" si="2"/>
        <v>10.8774</v>
      </c>
      <c r="M144" t="s">
        <v>19</v>
      </c>
    </row>
    <row r="145" spans="1:13" x14ac:dyDescent="0.25">
      <c r="A145" t="s">
        <v>12</v>
      </c>
      <c r="B145" t="s">
        <v>306</v>
      </c>
      <c r="C145" s="2" t="s">
        <v>14</v>
      </c>
      <c r="D145">
        <v>810012905817</v>
      </c>
      <c r="E145" t="s">
        <v>307</v>
      </c>
      <c r="F145" t="s">
        <v>308</v>
      </c>
      <c r="G145" t="s">
        <v>148</v>
      </c>
      <c r="H145" t="s">
        <v>149</v>
      </c>
      <c r="I145">
        <v>1</v>
      </c>
      <c r="J145">
        <v>59.63</v>
      </c>
      <c r="K145" t="s">
        <v>19</v>
      </c>
      <c r="L145">
        <f t="shared" si="2"/>
        <v>10.7334</v>
      </c>
      <c r="M145" t="s">
        <v>19</v>
      </c>
    </row>
    <row r="146" spans="1:13" x14ac:dyDescent="0.25">
      <c r="A146" t="s">
        <v>12</v>
      </c>
      <c r="B146" t="s">
        <v>309</v>
      </c>
      <c r="C146" s="2" t="s">
        <v>14</v>
      </c>
      <c r="D146">
        <v>6974649192447</v>
      </c>
      <c r="E146" t="s">
        <v>310</v>
      </c>
      <c r="F146" t="s">
        <v>311</v>
      </c>
      <c r="G146" t="s">
        <v>312</v>
      </c>
      <c r="H146" t="s">
        <v>212</v>
      </c>
      <c r="I146">
        <v>1</v>
      </c>
      <c r="J146">
        <v>59.63</v>
      </c>
      <c r="K146" t="s">
        <v>19</v>
      </c>
      <c r="L146">
        <f t="shared" si="2"/>
        <v>10.7334</v>
      </c>
      <c r="M146" t="s">
        <v>19</v>
      </c>
    </row>
    <row r="147" spans="1:13" x14ac:dyDescent="0.25">
      <c r="A147" t="s">
        <v>12</v>
      </c>
      <c r="B147" t="s">
        <v>313</v>
      </c>
      <c r="C147" s="2" t="s">
        <v>14</v>
      </c>
      <c r="D147">
        <v>632230719911</v>
      </c>
      <c r="F147" t="s">
        <v>314</v>
      </c>
      <c r="G147" t="s">
        <v>315</v>
      </c>
      <c r="H147" t="s">
        <v>212</v>
      </c>
      <c r="I147">
        <v>1</v>
      </c>
      <c r="J147">
        <v>58.08</v>
      </c>
      <c r="K147" t="s">
        <v>19</v>
      </c>
      <c r="L147">
        <f t="shared" si="2"/>
        <v>10.4544</v>
      </c>
      <c r="M147" t="s">
        <v>19</v>
      </c>
    </row>
    <row r="148" spans="1:13" x14ac:dyDescent="0.25">
      <c r="A148" t="s">
        <v>12</v>
      </c>
      <c r="B148" t="s">
        <v>316</v>
      </c>
      <c r="C148" s="2" t="s">
        <v>14</v>
      </c>
      <c r="D148">
        <v>4259405547764</v>
      </c>
      <c r="E148" t="s">
        <v>317</v>
      </c>
      <c r="F148" t="s">
        <v>318</v>
      </c>
      <c r="G148" t="s">
        <v>271</v>
      </c>
      <c r="H148" t="s">
        <v>90</v>
      </c>
      <c r="I148">
        <v>1</v>
      </c>
      <c r="J148">
        <v>57.72</v>
      </c>
      <c r="K148" t="s">
        <v>19</v>
      </c>
      <c r="L148">
        <f t="shared" si="2"/>
        <v>10.3896</v>
      </c>
      <c r="M148" t="s">
        <v>19</v>
      </c>
    </row>
    <row r="149" spans="1:13" x14ac:dyDescent="0.25">
      <c r="A149" t="s">
        <v>12</v>
      </c>
      <c r="B149" t="s">
        <v>319</v>
      </c>
      <c r="C149" s="2" t="s">
        <v>14</v>
      </c>
      <c r="D149">
        <v>4259405549454</v>
      </c>
      <c r="E149" t="s">
        <v>320</v>
      </c>
      <c r="F149" t="s">
        <v>321</v>
      </c>
      <c r="G149" t="s">
        <v>271</v>
      </c>
      <c r="H149" t="s">
        <v>90</v>
      </c>
      <c r="I149">
        <v>1</v>
      </c>
      <c r="J149">
        <v>55.94</v>
      </c>
      <c r="K149" t="s">
        <v>19</v>
      </c>
      <c r="L149">
        <f t="shared" si="2"/>
        <v>10.069199999999999</v>
      </c>
      <c r="M149" t="s">
        <v>19</v>
      </c>
    </row>
    <row r="150" spans="1:13" x14ac:dyDescent="0.25">
      <c r="A150" t="s">
        <v>12</v>
      </c>
      <c r="B150" t="s">
        <v>322</v>
      </c>
      <c r="C150" s="2" t="s">
        <v>14</v>
      </c>
      <c r="D150">
        <v>728047530099</v>
      </c>
      <c r="E150" t="s">
        <v>323</v>
      </c>
      <c r="F150" t="s">
        <v>324</v>
      </c>
      <c r="G150">
        <v>22668902410</v>
      </c>
      <c r="H150" t="s">
        <v>212</v>
      </c>
      <c r="I150">
        <v>1</v>
      </c>
      <c r="J150">
        <v>55.01</v>
      </c>
      <c r="K150" t="s">
        <v>19</v>
      </c>
      <c r="L150">
        <f t="shared" si="2"/>
        <v>9.9017999999999997</v>
      </c>
      <c r="M150" t="s">
        <v>19</v>
      </c>
    </row>
    <row r="151" spans="1:13" x14ac:dyDescent="0.25">
      <c r="A151" t="s">
        <v>12</v>
      </c>
      <c r="B151" t="s">
        <v>322</v>
      </c>
      <c r="C151" s="2" t="s">
        <v>14</v>
      </c>
      <c r="D151">
        <v>728047530099</v>
      </c>
      <c r="E151" t="s">
        <v>325</v>
      </c>
      <c r="F151" t="s">
        <v>324</v>
      </c>
      <c r="G151">
        <v>22668902410</v>
      </c>
      <c r="H151" t="s">
        <v>212</v>
      </c>
      <c r="I151">
        <v>1</v>
      </c>
      <c r="J151">
        <v>55.01</v>
      </c>
      <c r="K151" t="s">
        <v>19</v>
      </c>
      <c r="L151">
        <f t="shared" si="2"/>
        <v>9.9017999999999997</v>
      </c>
      <c r="M151" t="s">
        <v>19</v>
      </c>
    </row>
    <row r="152" spans="1:13" x14ac:dyDescent="0.25">
      <c r="A152" t="s">
        <v>12</v>
      </c>
      <c r="B152" t="s">
        <v>322</v>
      </c>
      <c r="C152" s="2" t="s">
        <v>14</v>
      </c>
      <c r="D152">
        <v>728047530099</v>
      </c>
      <c r="E152" t="s">
        <v>326</v>
      </c>
      <c r="F152" t="s">
        <v>324</v>
      </c>
      <c r="G152">
        <v>22668902410</v>
      </c>
      <c r="H152" t="s">
        <v>212</v>
      </c>
      <c r="I152">
        <v>1</v>
      </c>
      <c r="J152">
        <v>55.01</v>
      </c>
      <c r="K152" t="s">
        <v>19</v>
      </c>
      <c r="L152">
        <f t="shared" si="2"/>
        <v>9.9017999999999997</v>
      </c>
      <c r="M152" t="s">
        <v>19</v>
      </c>
    </row>
    <row r="153" spans="1:13" x14ac:dyDescent="0.25">
      <c r="A153" t="s">
        <v>12</v>
      </c>
      <c r="B153" t="s">
        <v>327</v>
      </c>
      <c r="C153" s="2" t="s">
        <v>14</v>
      </c>
      <c r="D153">
        <v>190949941530</v>
      </c>
      <c r="E153" t="s">
        <v>328</v>
      </c>
      <c r="F153" t="s">
        <v>329</v>
      </c>
      <c r="G153" t="s">
        <v>211</v>
      </c>
      <c r="H153" t="s">
        <v>212</v>
      </c>
      <c r="I153">
        <v>1</v>
      </c>
      <c r="J153">
        <v>52.21</v>
      </c>
      <c r="K153" t="s">
        <v>19</v>
      </c>
      <c r="L153">
        <f t="shared" si="2"/>
        <v>9.3978000000000002</v>
      </c>
      <c r="M153" t="s">
        <v>19</v>
      </c>
    </row>
    <row r="154" spans="1:13" x14ac:dyDescent="0.25">
      <c r="A154" t="s">
        <v>12</v>
      </c>
      <c r="B154" t="s">
        <v>330</v>
      </c>
      <c r="C154" s="2" t="s">
        <v>14</v>
      </c>
      <c r="D154">
        <v>760727048838</v>
      </c>
      <c r="F154" t="s">
        <v>331</v>
      </c>
      <c r="G154" t="s">
        <v>102</v>
      </c>
      <c r="H154" t="s">
        <v>36</v>
      </c>
      <c r="I154">
        <v>1</v>
      </c>
      <c r="J154">
        <v>52.21</v>
      </c>
      <c r="K154" t="s">
        <v>19</v>
      </c>
      <c r="L154">
        <f t="shared" si="2"/>
        <v>9.3978000000000002</v>
      </c>
      <c r="M154" t="s">
        <v>19</v>
      </c>
    </row>
    <row r="155" spans="1:13" x14ac:dyDescent="0.25">
      <c r="A155" t="s">
        <v>12</v>
      </c>
      <c r="B155" t="s">
        <v>330</v>
      </c>
      <c r="C155" s="2" t="s">
        <v>14</v>
      </c>
      <c r="D155">
        <v>760727048838</v>
      </c>
      <c r="E155" t="s">
        <v>332</v>
      </c>
      <c r="F155" t="s">
        <v>331</v>
      </c>
      <c r="G155" t="s">
        <v>102</v>
      </c>
      <c r="H155" t="s">
        <v>36</v>
      </c>
      <c r="I155">
        <v>1</v>
      </c>
      <c r="J155">
        <v>52.21</v>
      </c>
      <c r="K155" t="s">
        <v>19</v>
      </c>
      <c r="L155">
        <f t="shared" si="2"/>
        <v>9.3978000000000002</v>
      </c>
      <c r="M155" t="s">
        <v>19</v>
      </c>
    </row>
    <row r="156" spans="1:13" x14ac:dyDescent="0.25">
      <c r="A156" t="s">
        <v>12</v>
      </c>
      <c r="B156" t="s">
        <v>330</v>
      </c>
      <c r="C156" s="2" t="s">
        <v>14</v>
      </c>
      <c r="D156">
        <v>760727048838</v>
      </c>
      <c r="E156" t="s">
        <v>333</v>
      </c>
      <c r="F156" t="s">
        <v>331</v>
      </c>
      <c r="G156" t="s">
        <v>102</v>
      </c>
      <c r="H156" t="s">
        <v>36</v>
      </c>
      <c r="I156">
        <v>1</v>
      </c>
      <c r="J156">
        <v>52.21</v>
      </c>
      <c r="K156" t="s">
        <v>19</v>
      </c>
      <c r="L156">
        <f t="shared" si="2"/>
        <v>9.3978000000000002</v>
      </c>
      <c r="M156" t="s">
        <v>19</v>
      </c>
    </row>
    <row r="157" spans="1:13" x14ac:dyDescent="0.25">
      <c r="A157" t="s">
        <v>12</v>
      </c>
      <c r="B157" t="s">
        <v>330</v>
      </c>
      <c r="C157" s="2" t="s">
        <v>14</v>
      </c>
      <c r="D157">
        <v>760727048838</v>
      </c>
      <c r="E157" t="s">
        <v>334</v>
      </c>
      <c r="F157" t="s">
        <v>331</v>
      </c>
      <c r="G157" t="s">
        <v>102</v>
      </c>
      <c r="H157" t="s">
        <v>36</v>
      </c>
      <c r="I157">
        <v>1</v>
      </c>
      <c r="J157">
        <v>52.21</v>
      </c>
      <c r="K157" t="s">
        <v>19</v>
      </c>
      <c r="L157">
        <f t="shared" si="2"/>
        <v>9.3978000000000002</v>
      </c>
      <c r="M157" t="s">
        <v>19</v>
      </c>
    </row>
    <row r="158" spans="1:13" x14ac:dyDescent="0.25">
      <c r="A158" t="s">
        <v>12</v>
      </c>
      <c r="B158" t="s">
        <v>330</v>
      </c>
      <c r="C158" s="2" t="s">
        <v>14</v>
      </c>
      <c r="D158">
        <v>760727048838</v>
      </c>
      <c r="E158" t="s">
        <v>335</v>
      </c>
      <c r="F158" t="s">
        <v>331</v>
      </c>
      <c r="G158" t="s">
        <v>102</v>
      </c>
      <c r="H158" t="s">
        <v>36</v>
      </c>
      <c r="I158">
        <v>1</v>
      </c>
      <c r="J158">
        <v>52.21</v>
      </c>
      <c r="K158" t="s">
        <v>19</v>
      </c>
      <c r="L158">
        <f t="shared" si="2"/>
        <v>9.3978000000000002</v>
      </c>
      <c r="M158" t="s">
        <v>19</v>
      </c>
    </row>
    <row r="159" spans="1:13" x14ac:dyDescent="0.25">
      <c r="A159" t="s">
        <v>12</v>
      </c>
      <c r="B159" t="s">
        <v>330</v>
      </c>
      <c r="C159" s="2" t="s">
        <v>14</v>
      </c>
      <c r="D159">
        <v>760727048838</v>
      </c>
      <c r="E159" t="s">
        <v>336</v>
      </c>
      <c r="F159" t="s">
        <v>331</v>
      </c>
      <c r="G159" t="s">
        <v>102</v>
      </c>
      <c r="H159" t="s">
        <v>36</v>
      </c>
      <c r="I159">
        <v>1</v>
      </c>
      <c r="J159">
        <v>52.21</v>
      </c>
      <c r="K159" t="s">
        <v>19</v>
      </c>
      <c r="L159">
        <f t="shared" si="2"/>
        <v>9.3978000000000002</v>
      </c>
      <c r="M159" t="s">
        <v>19</v>
      </c>
    </row>
    <row r="160" spans="1:13" x14ac:dyDescent="0.25">
      <c r="A160" t="s">
        <v>12</v>
      </c>
      <c r="B160" t="s">
        <v>337</v>
      </c>
      <c r="C160" s="2" t="s">
        <v>14</v>
      </c>
      <c r="D160">
        <v>765151148291</v>
      </c>
      <c r="E160" t="s">
        <v>338</v>
      </c>
      <c r="F160" t="s">
        <v>339</v>
      </c>
      <c r="G160" t="s">
        <v>271</v>
      </c>
      <c r="H160" t="s">
        <v>90</v>
      </c>
      <c r="I160">
        <v>1</v>
      </c>
      <c r="J160">
        <v>48.97</v>
      </c>
      <c r="K160" t="s">
        <v>19</v>
      </c>
      <c r="L160">
        <f t="shared" si="2"/>
        <v>8.8145999999999987</v>
      </c>
      <c r="M160" t="s">
        <v>19</v>
      </c>
    </row>
    <row r="161" spans="1:13" x14ac:dyDescent="0.25">
      <c r="A161" t="s">
        <v>12</v>
      </c>
      <c r="B161" t="s">
        <v>337</v>
      </c>
      <c r="C161" s="2" t="s">
        <v>14</v>
      </c>
      <c r="D161">
        <v>765151148291</v>
      </c>
      <c r="E161" t="s">
        <v>340</v>
      </c>
      <c r="F161" t="s">
        <v>339</v>
      </c>
      <c r="G161" t="s">
        <v>271</v>
      </c>
      <c r="H161" t="s">
        <v>90</v>
      </c>
      <c r="I161">
        <v>1</v>
      </c>
      <c r="J161">
        <v>48.97</v>
      </c>
      <c r="K161" t="s">
        <v>19</v>
      </c>
      <c r="L161">
        <f t="shared" si="2"/>
        <v>8.8145999999999987</v>
      </c>
      <c r="M161" t="s">
        <v>19</v>
      </c>
    </row>
    <row r="162" spans="1:13" x14ac:dyDescent="0.25">
      <c r="A162" t="s">
        <v>12</v>
      </c>
      <c r="B162" t="s">
        <v>341</v>
      </c>
      <c r="C162" s="2" t="s">
        <v>14</v>
      </c>
      <c r="D162">
        <v>752574275550</v>
      </c>
      <c r="E162" t="s">
        <v>342</v>
      </c>
      <c r="F162" t="s">
        <v>343</v>
      </c>
      <c r="G162" t="s">
        <v>344</v>
      </c>
      <c r="H162" t="s">
        <v>212</v>
      </c>
      <c r="I162">
        <v>1</v>
      </c>
      <c r="J162">
        <v>48.48</v>
      </c>
      <c r="K162" t="s">
        <v>19</v>
      </c>
      <c r="L162">
        <f t="shared" si="2"/>
        <v>8.7263999999999999</v>
      </c>
      <c r="M162" t="s">
        <v>19</v>
      </c>
    </row>
    <row r="163" spans="1:13" x14ac:dyDescent="0.25">
      <c r="A163" t="s">
        <v>12</v>
      </c>
      <c r="B163" t="s">
        <v>345</v>
      </c>
      <c r="C163" s="2" t="s">
        <v>14</v>
      </c>
      <c r="D163">
        <v>4259405546002</v>
      </c>
      <c r="E163" t="s">
        <v>346</v>
      </c>
      <c r="F163" t="s">
        <v>347</v>
      </c>
      <c r="G163" t="s">
        <v>271</v>
      </c>
      <c r="H163" t="s">
        <v>90</v>
      </c>
      <c r="I163">
        <v>1</v>
      </c>
      <c r="J163">
        <v>48.44</v>
      </c>
      <c r="K163" t="s">
        <v>19</v>
      </c>
      <c r="L163">
        <f t="shared" si="2"/>
        <v>8.719199999999999</v>
      </c>
      <c r="M163" t="s">
        <v>19</v>
      </c>
    </row>
    <row r="164" spans="1:13" x14ac:dyDescent="0.25">
      <c r="A164" t="s">
        <v>12</v>
      </c>
      <c r="B164" t="s">
        <v>348</v>
      </c>
      <c r="C164" s="2" t="s">
        <v>14</v>
      </c>
      <c r="D164">
        <v>602168034875</v>
      </c>
      <c r="E164" t="s">
        <v>349</v>
      </c>
      <c r="F164" t="s">
        <v>350</v>
      </c>
      <c r="G164" t="s">
        <v>351</v>
      </c>
      <c r="H164" t="s">
        <v>212</v>
      </c>
      <c r="I164">
        <v>1</v>
      </c>
      <c r="J164">
        <v>47.33</v>
      </c>
      <c r="K164" t="s">
        <v>19</v>
      </c>
      <c r="L164">
        <f t="shared" si="2"/>
        <v>8.5193999999999992</v>
      </c>
      <c r="M164" t="s">
        <v>19</v>
      </c>
    </row>
    <row r="165" spans="1:13" x14ac:dyDescent="0.25">
      <c r="A165" t="s">
        <v>12</v>
      </c>
      <c r="B165" t="s">
        <v>348</v>
      </c>
      <c r="C165" s="2" t="s">
        <v>14</v>
      </c>
      <c r="D165">
        <v>602168034875</v>
      </c>
      <c r="E165" t="s">
        <v>352</v>
      </c>
      <c r="F165" t="s">
        <v>350</v>
      </c>
      <c r="G165" t="s">
        <v>351</v>
      </c>
      <c r="H165" t="s">
        <v>212</v>
      </c>
      <c r="I165">
        <v>1</v>
      </c>
      <c r="J165">
        <v>47.33</v>
      </c>
      <c r="K165" t="s">
        <v>19</v>
      </c>
      <c r="L165">
        <f t="shared" si="2"/>
        <v>8.5193999999999992</v>
      </c>
      <c r="M165" t="s">
        <v>19</v>
      </c>
    </row>
    <row r="166" spans="1:13" x14ac:dyDescent="0.25">
      <c r="A166" t="s">
        <v>12</v>
      </c>
      <c r="B166" t="s">
        <v>353</v>
      </c>
      <c r="C166" s="2" t="s">
        <v>14</v>
      </c>
      <c r="D166">
        <v>664213581710</v>
      </c>
      <c r="E166" t="s">
        <v>354</v>
      </c>
      <c r="F166" t="s">
        <v>355</v>
      </c>
      <c r="G166" t="s">
        <v>356</v>
      </c>
      <c r="H166" t="s">
        <v>212</v>
      </c>
      <c r="I166">
        <v>1</v>
      </c>
      <c r="J166">
        <v>46.98</v>
      </c>
      <c r="K166" t="s">
        <v>19</v>
      </c>
      <c r="L166">
        <f t="shared" si="2"/>
        <v>8.4563999999999986</v>
      </c>
      <c r="M166" t="s">
        <v>19</v>
      </c>
    </row>
    <row r="167" spans="1:13" x14ac:dyDescent="0.25">
      <c r="A167" t="s">
        <v>12</v>
      </c>
      <c r="B167" t="s">
        <v>357</v>
      </c>
      <c r="C167" s="2" t="s">
        <v>14</v>
      </c>
      <c r="D167">
        <v>793811623321</v>
      </c>
      <c r="F167" t="s">
        <v>358</v>
      </c>
      <c r="G167" t="s">
        <v>312</v>
      </c>
      <c r="H167" t="s">
        <v>212</v>
      </c>
      <c r="I167">
        <v>1</v>
      </c>
      <c r="J167">
        <v>44.31</v>
      </c>
      <c r="K167" t="s">
        <v>19</v>
      </c>
      <c r="L167">
        <f t="shared" si="2"/>
        <v>7.9758000000000004</v>
      </c>
      <c r="M167" t="s">
        <v>19</v>
      </c>
    </row>
    <row r="168" spans="1:13" x14ac:dyDescent="0.25">
      <c r="A168" t="s">
        <v>12</v>
      </c>
      <c r="B168" t="s">
        <v>359</v>
      </c>
      <c r="C168" s="2" t="s">
        <v>14</v>
      </c>
      <c r="E168" t="s">
        <v>360</v>
      </c>
      <c r="F168" t="s">
        <v>361</v>
      </c>
      <c r="G168" t="s">
        <v>362</v>
      </c>
      <c r="H168" t="s">
        <v>212</v>
      </c>
      <c r="I168">
        <v>1</v>
      </c>
      <c r="J168">
        <v>43.69</v>
      </c>
      <c r="K168" t="s">
        <v>19</v>
      </c>
      <c r="L168">
        <f t="shared" si="2"/>
        <v>7.8641999999999994</v>
      </c>
      <c r="M168" t="s">
        <v>19</v>
      </c>
    </row>
    <row r="169" spans="1:13" x14ac:dyDescent="0.25">
      <c r="A169" t="s">
        <v>12</v>
      </c>
      <c r="B169" t="s">
        <v>363</v>
      </c>
      <c r="C169" s="2" t="s">
        <v>14</v>
      </c>
      <c r="D169">
        <v>4259405549287</v>
      </c>
      <c r="E169" t="s">
        <v>364</v>
      </c>
      <c r="F169" t="s">
        <v>365</v>
      </c>
      <c r="G169" t="s">
        <v>271</v>
      </c>
      <c r="H169" t="s">
        <v>90</v>
      </c>
      <c r="I169">
        <v>1</v>
      </c>
      <c r="J169">
        <v>39.159999999999997</v>
      </c>
      <c r="K169" t="s">
        <v>19</v>
      </c>
      <c r="L169">
        <f t="shared" si="2"/>
        <v>7.0487999999999991</v>
      </c>
      <c r="M169" t="s">
        <v>19</v>
      </c>
    </row>
    <row r="170" spans="1:13" x14ac:dyDescent="0.25">
      <c r="A170" t="s">
        <v>12</v>
      </c>
      <c r="B170" t="s">
        <v>363</v>
      </c>
      <c r="C170" s="2" t="s">
        <v>14</v>
      </c>
      <c r="D170">
        <v>4259405549287</v>
      </c>
      <c r="E170" t="s">
        <v>366</v>
      </c>
      <c r="F170" t="s">
        <v>365</v>
      </c>
      <c r="G170" t="s">
        <v>271</v>
      </c>
      <c r="H170" t="s">
        <v>90</v>
      </c>
      <c r="I170">
        <v>1</v>
      </c>
      <c r="J170">
        <v>39.159999999999997</v>
      </c>
      <c r="K170" t="s">
        <v>19</v>
      </c>
      <c r="L170">
        <f t="shared" si="2"/>
        <v>7.0487999999999991</v>
      </c>
      <c r="M170" t="s">
        <v>19</v>
      </c>
    </row>
    <row r="171" spans="1:13" x14ac:dyDescent="0.25">
      <c r="A171" t="s">
        <v>12</v>
      </c>
      <c r="B171" t="s">
        <v>363</v>
      </c>
      <c r="C171" s="2" t="s">
        <v>14</v>
      </c>
      <c r="D171">
        <v>4259405549287</v>
      </c>
      <c r="E171" t="s">
        <v>367</v>
      </c>
      <c r="F171" t="s">
        <v>365</v>
      </c>
      <c r="G171" t="s">
        <v>271</v>
      </c>
      <c r="H171" t="s">
        <v>90</v>
      </c>
      <c r="I171">
        <v>1</v>
      </c>
      <c r="J171">
        <v>39.159999999999997</v>
      </c>
      <c r="K171" t="s">
        <v>19</v>
      </c>
      <c r="L171">
        <f t="shared" si="2"/>
        <v>7.0487999999999991</v>
      </c>
      <c r="M171" t="s">
        <v>19</v>
      </c>
    </row>
  </sheetData>
  <hyperlinks>
    <hyperlink ref="C2" r:id="rId1" tooltip="FOTO" xr:uid="{371CF0BA-1134-4691-BB4D-D30C5FEB4DE0}"/>
    <hyperlink ref="C3" r:id="rId2" tooltip="FOTO" xr:uid="{8CA4AF82-7D5B-426B-8029-A180A3F413E1}"/>
    <hyperlink ref="C4" r:id="rId3" tooltip="FOTO" xr:uid="{D9DB2F14-3526-4A1E-93F1-70493A9EB462}"/>
    <hyperlink ref="C5" r:id="rId4" tooltip="FOTO" xr:uid="{0F6F1A13-0236-4409-9B8A-C4C9F9451E91}"/>
    <hyperlink ref="C6" r:id="rId5" tooltip="FOTO" xr:uid="{A9174EB1-99B0-4890-A571-80FD80C8DB58}"/>
    <hyperlink ref="C7" r:id="rId6" tooltip="FOTO" xr:uid="{2EDCBA73-5FD2-452E-86C4-7A7AA928B347}"/>
    <hyperlink ref="C8" r:id="rId7" tooltip="FOTO" xr:uid="{0026636F-2267-4A25-B194-DFD43982367F}"/>
    <hyperlink ref="C9" r:id="rId8" tooltip="FOTO" xr:uid="{85B7D375-5632-4D8E-A027-62C6A4A0B763}"/>
    <hyperlink ref="C10" r:id="rId9" tooltip="FOTO" xr:uid="{8E7A1775-8EE5-44A0-924A-C3A9A58CAFC8}"/>
    <hyperlink ref="C11" r:id="rId10" tooltip="FOTO" xr:uid="{C530E3B4-B559-45F3-8C8F-B623077FC66F}"/>
    <hyperlink ref="C12" r:id="rId11" tooltip="FOTO" xr:uid="{970F597F-BA93-412A-96CB-162AE5B70FD4}"/>
    <hyperlink ref="C13" r:id="rId12" tooltip="FOTO" xr:uid="{E6E37597-BB24-4C6E-BAEA-78CCDE8EF1FF}"/>
    <hyperlink ref="C14" r:id="rId13" tooltip="FOTO" xr:uid="{1A927818-797E-4DD6-A87B-663447F98BAD}"/>
    <hyperlink ref="C15" r:id="rId14" tooltip="FOTO" xr:uid="{8968F6C2-BD4B-45F3-8A22-5059C8AAF71F}"/>
    <hyperlink ref="C16" r:id="rId15" tooltip="FOTO" xr:uid="{FD215D02-1AC0-45C8-B4D5-88B3056136C4}"/>
    <hyperlink ref="C17" r:id="rId16" tooltip="FOTO" xr:uid="{D6F948DB-0C85-4FE3-B585-8C64457417B0}"/>
    <hyperlink ref="C18" r:id="rId17" tooltip="FOTO" xr:uid="{8AAEFFE4-72EF-4466-A6D5-A313CECBFBA4}"/>
    <hyperlink ref="C19" r:id="rId18" tooltip="FOTO" xr:uid="{EC757750-82BE-41F5-BF92-309B6ACD6FD0}"/>
    <hyperlink ref="C20" r:id="rId19" tooltip="FOTO" xr:uid="{99F788DC-9086-4786-8398-179FF7C4B703}"/>
    <hyperlink ref="C21" r:id="rId20" tooltip="FOTO" xr:uid="{FD57E3A4-4D91-46F0-A6A0-EFEE711F7961}"/>
    <hyperlink ref="C22" r:id="rId21" tooltip="FOTO" xr:uid="{E7D97774-C83F-46CD-947E-E0991282662C}"/>
    <hyperlink ref="C23" r:id="rId22" tooltip="FOTO" xr:uid="{ABF6D3AE-ACCE-42BD-BF45-237345F6B9D9}"/>
    <hyperlink ref="C24" r:id="rId23" tooltip="FOTO" xr:uid="{3FC77A26-5377-4E9A-95C2-B3C1D46BD3FD}"/>
    <hyperlink ref="C25" r:id="rId24" tooltip="FOTO" xr:uid="{B76CEA6C-B7D8-4926-B6F2-4090E9D0124A}"/>
    <hyperlink ref="C26" r:id="rId25" tooltip="FOTO" xr:uid="{73C08786-F422-4D7C-9F71-93B205E83740}"/>
    <hyperlink ref="C27" r:id="rId26" tooltip="FOTO" xr:uid="{043192BA-FD30-48CB-B5BD-F253B05742D5}"/>
    <hyperlink ref="C28" r:id="rId27" tooltip="FOTO" xr:uid="{95C0D20C-FF8E-4427-A5B6-4AAD0DD285F8}"/>
    <hyperlink ref="C29" r:id="rId28" tooltip="FOTO" xr:uid="{511E8A3C-ADD2-4522-AD2C-16BEE467F5D0}"/>
    <hyperlink ref="C30" r:id="rId29" tooltip="FOTO" xr:uid="{AD569BF9-8B37-4574-A3A9-369A7EB74556}"/>
    <hyperlink ref="C31" r:id="rId30" tooltip="FOTO" xr:uid="{518E37A7-81FA-40C9-A143-4AE3DEC87160}"/>
    <hyperlink ref="C32" r:id="rId31" tooltip="FOTO" xr:uid="{E9E51B05-0250-4C1B-922D-3A3BC47708BF}"/>
    <hyperlink ref="C33" r:id="rId32" tooltip="FOTO" xr:uid="{BCAE95C5-73E5-42C3-B37F-30B329416058}"/>
    <hyperlink ref="C34" r:id="rId33" tooltip="FOTO" xr:uid="{4CFAF9D6-2EFA-4005-9EF4-BD6E2B2F5CE5}"/>
    <hyperlink ref="C35" r:id="rId34" tooltip="FOTO" xr:uid="{466EE0A1-B45E-496F-9F8D-B8944CDAD707}"/>
    <hyperlink ref="C36" r:id="rId35" tooltip="FOTO" xr:uid="{A64DBB65-351A-4FEC-821A-2FCA46BEC4F6}"/>
    <hyperlink ref="C37" r:id="rId36" tooltip="FOTO" xr:uid="{DB7C4B9F-4AF4-4A51-ACC4-B5C41451A123}"/>
    <hyperlink ref="C38" r:id="rId37" tooltip="FOTO" xr:uid="{F84A0C29-DBB5-4210-A17B-537B65C24D5B}"/>
    <hyperlink ref="C39" r:id="rId38" tooltip="FOTO" xr:uid="{117777E6-F3F4-4837-AFE0-A323BAA2FCD7}"/>
    <hyperlink ref="C40" r:id="rId39" tooltip="FOTO" xr:uid="{C18F8EBC-EC58-48BB-BA45-C354AFF074E2}"/>
    <hyperlink ref="C41" r:id="rId40" tooltip="FOTO" xr:uid="{E9C8E5E5-8C3F-4443-9774-AD032F9D46DD}"/>
    <hyperlink ref="C42" r:id="rId41" tooltip="FOTO" xr:uid="{81358B87-6685-483D-BD34-D8C40B5BDE1F}"/>
    <hyperlink ref="C43" r:id="rId42" tooltip="FOTO" xr:uid="{8433BF1C-8E87-46DE-BD70-FB773C07BCB9}"/>
    <hyperlink ref="C44" r:id="rId43" tooltip="FOTO" xr:uid="{527EB32B-4D66-47BA-A843-06AD5F20F665}"/>
    <hyperlink ref="C45" r:id="rId44" tooltip="FOTO" xr:uid="{A11171BE-5043-4739-955E-96E0F0B28C45}"/>
    <hyperlink ref="C46" r:id="rId45" tooltip="FOTO" xr:uid="{F6553DD8-89D3-495F-885F-445B8FEABAEB}"/>
    <hyperlink ref="C47" r:id="rId46" tooltip="FOTO" xr:uid="{20E229D1-7799-4748-858D-3B1C30F88D1B}"/>
    <hyperlink ref="C48" r:id="rId47" tooltip="FOTO" xr:uid="{BD4E82B5-63ED-4439-B56D-7F237D0E2661}"/>
    <hyperlink ref="C49" r:id="rId48" tooltip="FOTO" xr:uid="{014EA88B-D0CA-4D27-AD29-52F3DB4E8D08}"/>
    <hyperlink ref="C50" r:id="rId49" tooltip="FOTO" xr:uid="{95EC87CD-B2A0-4ACC-8635-75FB58FEDBE4}"/>
    <hyperlink ref="C51" r:id="rId50" tooltip="FOTO" xr:uid="{9D73DE46-5BA0-4EF9-90D4-24246CBE00C2}"/>
    <hyperlink ref="C52" r:id="rId51" tooltip="FOTO" xr:uid="{DC20E96B-9084-43A8-8FA4-23A7947C677C}"/>
    <hyperlink ref="C53" r:id="rId52" tooltip="FOTO" xr:uid="{B56A28AA-C271-419C-9355-8446AD456F06}"/>
    <hyperlink ref="C54" r:id="rId53" tooltip="FOTO" xr:uid="{37698387-AA5B-4567-9715-13A566AB9D90}"/>
    <hyperlink ref="C55" r:id="rId54" tooltip="FOTO" xr:uid="{439343CC-F11D-4903-8BF7-9D79193E1C00}"/>
    <hyperlink ref="C56" r:id="rId55" tooltip="FOTO" xr:uid="{E2955BD7-76E6-4F07-89CC-D9B23F1A68B6}"/>
    <hyperlink ref="C57" r:id="rId56" tooltip="FOTO" xr:uid="{8D400377-FEDA-410D-97F2-B74A8B071DBC}"/>
    <hyperlink ref="C58" r:id="rId57" tooltip="FOTO" xr:uid="{FA1A09BD-9C5E-4518-A6EC-AD17A5A09218}"/>
    <hyperlink ref="C59" r:id="rId58" tooltip="FOTO" xr:uid="{66681463-F82B-456C-BAD0-366846C941D4}"/>
    <hyperlink ref="C60" r:id="rId59" tooltip="FOTO" xr:uid="{8BCBA243-C2A4-46F6-B3A5-C31711B2B047}"/>
    <hyperlink ref="C61" r:id="rId60" tooltip="FOTO" xr:uid="{A021DB91-0C3D-46F4-8816-C2C4CC31E44C}"/>
    <hyperlink ref="C62" r:id="rId61" tooltip="FOTO" xr:uid="{82203209-34C7-4F78-A3CC-B34EF6972CF6}"/>
    <hyperlink ref="C63" r:id="rId62" tooltip="FOTO" xr:uid="{185EBF68-7758-47BE-B7F3-154DAD0B491A}"/>
    <hyperlink ref="C64" r:id="rId63" tooltip="FOTO" xr:uid="{CD28E9CD-EA18-446E-96FE-EE907C836E01}"/>
    <hyperlink ref="C65" r:id="rId64" tooltip="FOTO" xr:uid="{D8BC34B1-3176-4048-AA75-03E2D0D4A1D8}"/>
    <hyperlink ref="C66" r:id="rId65" tooltip="FOTO" xr:uid="{56CE6272-9BC3-4BA5-8055-ED01E7AC7F86}"/>
    <hyperlink ref="C67" r:id="rId66" tooltip="FOTO" xr:uid="{D97DE7C0-B384-4F9D-8A54-A673C395514D}"/>
    <hyperlink ref="C68" r:id="rId67" tooltip="FOTO" xr:uid="{08B1F67C-EDA4-4396-9DFF-6751B4C9BDE8}"/>
    <hyperlink ref="C69" r:id="rId68" tooltip="FOTO" xr:uid="{550F2A08-4058-4916-8847-B63EC8BEE2E8}"/>
    <hyperlink ref="C70" r:id="rId69" tooltip="FOTO" xr:uid="{3D94B849-384B-4AAE-AE09-069165447381}"/>
    <hyperlink ref="C71" r:id="rId70" tooltip="FOTO" xr:uid="{AA1151B7-D93B-4B04-8FE5-9547FA8263DE}"/>
    <hyperlink ref="C72" r:id="rId71" tooltip="FOTO" xr:uid="{F0AA5068-A761-450E-99D3-A5D3C806A90B}"/>
    <hyperlink ref="C73" r:id="rId72" tooltip="FOTO" xr:uid="{794BDAD8-1459-45B5-8756-093C8AC886C8}"/>
    <hyperlink ref="C74" r:id="rId73" tooltip="FOTO" xr:uid="{D24A1C70-1A5C-44F8-B7E7-535C3331C995}"/>
    <hyperlink ref="C75" r:id="rId74" tooltip="FOTO" xr:uid="{A1814926-8F7E-4A63-8AE5-7E538DDC4505}"/>
    <hyperlink ref="C76" r:id="rId75" tooltip="FOTO" xr:uid="{E59C1356-A0BD-4E6B-B76E-4B28B8378EB1}"/>
    <hyperlink ref="C77" r:id="rId76" tooltip="FOTO" xr:uid="{A0030C65-D361-4D3C-B0D6-DF6E92CDF4F8}"/>
    <hyperlink ref="C78" r:id="rId77" tooltip="FOTO" xr:uid="{041921C1-50C4-4016-8C53-FB0DA38D973F}"/>
    <hyperlink ref="C79" r:id="rId78" tooltip="FOTO" xr:uid="{B4F648A2-CAEC-4FCF-AECA-A59930E01C1F}"/>
    <hyperlink ref="C80" r:id="rId79" tooltip="FOTO" xr:uid="{9B2B114D-0010-4962-B67D-B3DE4BF20835}"/>
    <hyperlink ref="C81" r:id="rId80" tooltip="FOTO" xr:uid="{07E05A96-D623-48D3-B45E-9670E563BBE7}"/>
    <hyperlink ref="C82" r:id="rId81" tooltip="FOTO" xr:uid="{28BC41FD-2124-4AA1-8A94-D18C5E9F893C}"/>
    <hyperlink ref="C83" r:id="rId82" tooltip="FOTO" xr:uid="{52B6282F-8D56-479B-8FEF-4E0D0BE4DD1B}"/>
    <hyperlink ref="C84" r:id="rId83" tooltip="FOTO" xr:uid="{827D133D-5C4D-4095-925D-AED7E70A1D7A}"/>
    <hyperlink ref="C85" r:id="rId84" tooltip="FOTO" xr:uid="{53AF58CC-A426-43C4-A57D-E894F32699AB}"/>
    <hyperlink ref="C86" r:id="rId85" tooltip="FOTO" xr:uid="{5868C60C-7C95-4647-9C55-5509B0B23EFA}"/>
    <hyperlink ref="C87" r:id="rId86" tooltip="FOTO" xr:uid="{12373240-6BC0-41D1-BA51-268F0A7E8E9D}"/>
    <hyperlink ref="C88" r:id="rId87" tooltip="FOTO" xr:uid="{EE41E27D-25A4-4640-9871-9BE6373F6D3B}"/>
    <hyperlink ref="C89" r:id="rId88" tooltip="FOTO" xr:uid="{8DBCF17B-271B-4316-B6D8-28933E1D0DAB}"/>
    <hyperlink ref="C90" r:id="rId89" tooltip="FOTO" xr:uid="{2EBDF73B-9E7B-4EDC-B916-84237503EC3F}"/>
    <hyperlink ref="C91" r:id="rId90" tooltip="FOTO" xr:uid="{FC4F6624-9C8F-4AD7-A9AA-971032A95090}"/>
    <hyperlink ref="C92" r:id="rId91" tooltip="FOTO" xr:uid="{CD00D571-6B06-4B84-A591-31AB9EA417D9}"/>
    <hyperlink ref="C93" r:id="rId92" tooltip="FOTO" xr:uid="{AE1C5EFD-584F-4FB5-A7FC-07D5C3551F6F}"/>
    <hyperlink ref="C94" r:id="rId93" tooltip="FOTO" xr:uid="{BB0617AB-67BF-4BA4-89CF-7BE66C1DCD6C}"/>
    <hyperlink ref="C95" r:id="rId94" tooltip="FOTO" xr:uid="{4FE68D62-371C-4FCB-9D26-22AE4DA116A8}"/>
    <hyperlink ref="C96" r:id="rId95" tooltip="FOTO" xr:uid="{7AD2E7F0-D15E-4449-897E-D6F6021BFB8D}"/>
    <hyperlink ref="C97" r:id="rId96" tooltip="FOTO" xr:uid="{5E2C0EE4-98D6-47E6-9FA8-6A3F43AAA387}"/>
    <hyperlink ref="C98" r:id="rId97" tooltip="FOTO" xr:uid="{096E021C-39EE-4268-BC6E-D3CF9FA88DE1}"/>
    <hyperlink ref="C99" r:id="rId98" tooltip="FOTO" xr:uid="{17C76395-F4B0-4D9B-8B7A-1A56E27D2854}"/>
    <hyperlink ref="C100" r:id="rId99" tooltip="FOTO" xr:uid="{5DD37330-0E78-4922-92C6-92268F0DEA27}"/>
    <hyperlink ref="C101" r:id="rId100" tooltip="FOTO" xr:uid="{CFC098CA-9D37-4D97-B908-0A5AD3E2DC01}"/>
    <hyperlink ref="C102" r:id="rId101" tooltip="FOTO" xr:uid="{938A850A-4576-4EC1-9ADF-59BE39D961F0}"/>
    <hyperlink ref="C103" r:id="rId102" tooltip="FOTO" xr:uid="{1526C25F-989C-4D01-B33A-D63A694154C7}"/>
    <hyperlink ref="C104" r:id="rId103" tooltip="FOTO" xr:uid="{565739C4-2A6D-417E-82E7-7E17FEF5BAD3}"/>
    <hyperlink ref="C105" r:id="rId104" tooltip="FOTO" xr:uid="{61F4746F-4705-4EA8-90B1-1300241C282D}"/>
    <hyperlink ref="C106" r:id="rId105" tooltip="FOTO" xr:uid="{9F16D3B4-88DD-4057-983E-9C2CCC1517DC}"/>
    <hyperlink ref="C107" r:id="rId106" tooltip="FOTO" xr:uid="{2A9AAA7D-E7D0-41F9-8FD5-5AA9E8A65011}"/>
    <hyperlink ref="C108" r:id="rId107" tooltip="FOTO" xr:uid="{C9F6A6A4-1862-4FCA-8847-3426BB64BC95}"/>
    <hyperlink ref="C109" r:id="rId108" tooltip="FOTO" xr:uid="{ECCF8967-8AB7-45C1-90E6-89FE7D14FBCE}"/>
    <hyperlink ref="C110" r:id="rId109" tooltip="FOTO" xr:uid="{828A83DE-2785-43DC-B408-393087780879}"/>
    <hyperlink ref="C111" r:id="rId110" tooltip="FOTO" xr:uid="{11620672-CAA9-46B9-9F97-11E3FA95742F}"/>
    <hyperlink ref="C112" r:id="rId111" tooltip="FOTO" xr:uid="{8E2C7769-B828-4675-9F2F-F79E1783D48A}"/>
    <hyperlink ref="C113" r:id="rId112" tooltip="FOTO" xr:uid="{AA65CF43-E5E7-49FF-AE77-E5FA09D0071C}"/>
    <hyperlink ref="C114" r:id="rId113" tooltip="FOTO" xr:uid="{1467411C-BDE7-4969-B2CB-98B307E8ECF2}"/>
    <hyperlink ref="C115" r:id="rId114" tooltip="FOTO" xr:uid="{063B3CAE-6E47-4490-94A8-D754CF5CAA71}"/>
    <hyperlink ref="C116" r:id="rId115" tooltip="FOTO" xr:uid="{7CF5E6F2-5455-430D-8714-82B13B38536A}"/>
    <hyperlink ref="C117" r:id="rId116" tooltip="FOTO" xr:uid="{D1093D52-97E2-42FB-9EE0-971AE7C5D574}"/>
    <hyperlink ref="C118" r:id="rId117" tooltip="FOTO" xr:uid="{6E174F48-3F12-4BB4-9D2A-10D9E15E8820}"/>
    <hyperlink ref="C119" r:id="rId118" tooltip="FOTO" xr:uid="{5376F025-6B9F-4C8E-A892-6E75FF91CC5D}"/>
    <hyperlink ref="C120" r:id="rId119" tooltip="FOTO" xr:uid="{27328E8A-290B-4B96-B12B-0988B8A157C6}"/>
    <hyperlink ref="C121" r:id="rId120" tooltip="FOTO" xr:uid="{B975E982-FB11-4B03-A03A-1973587EF1D0}"/>
    <hyperlink ref="C122" r:id="rId121" tooltip="FOTO" xr:uid="{588E9A4B-FB95-4998-A0F1-5C0BA2C6EE01}"/>
    <hyperlink ref="C123" r:id="rId122" tooltip="FOTO" xr:uid="{29E5998A-734E-4B7C-AEF0-7356448288BF}"/>
    <hyperlink ref="C124" r:id="rId123" tooltip="FOTO" xr:uid="{CB5F83E9-684A-45BB-818C-9AB4B0385CB0}"/>
    <hyperlink ref="C125" r:id="rId124" tooltip="FOTO" xr:uid="{E8A45161-0C44-4CA8-BF86-AF7F62370705}"/>
    <hyperlink ref="C126" r:id="rId125" tooltip="FOTO" xr:uid="{E65CB5CC-6116-4D9C-B750-691DFA7CFF31}"/>
    <hyperlink ref="C127" r:id="rId126" tooltip="FOTO" xr:uid="{E98CE92A-92BB-4039-A0C7-419B1D62CB6C}"/>
    <hyperlink ref="C128" r:id="rId127" tooltip="FOTO" xr:uid="{F941896A-05C4-4545-BB21-3DEEE1F5189F}"/>
    <hyperlink ref="C129" r:id="rId128" tooltip="FOTO" xr:uid="{B56076F5-9FE0-4B23-B25A-77D94165827D}"/>
    <hyperlink ref="C130" r:id="rId129" tooltip="FOTO" xr:uid="{1BACC0D6-F52B-43FD-90D0-056BC7A54BAA}"/>
    <hyperlink ref="C131" r:id="rId130" tooltip="FOTO" xr:uid="{C6871616-80AA-4C71-B0D4-C17D026413ED}"/>
    <hyperlink ref="C132" r:id="rId131" tooltip="FOTO" xr:uid="{E9341588-FC3D-4531-B92C-49F376E249D7}"/>
    <hyperlink ref="C133" r:id="rId132" tooltip="FOTO" xr:uid="{FE7A76F2-8675-4FB5-9554-465A50233833}"/>
    <hyperlink ref="C134" r:id="rId133" tooltip="FOTO" xr:uid="{846EEFAF-EFD3-44C4-ABA0-CE84F9DF4103}"/>
    <hyperlink ref="C135" r:id="rId134" tooltip="FOTO" xr:uid="{335F3082-2F13-489C-93DD-2D02901036B4}"/>
    <hyperlink ref="C136" r:id="rId135" tooltip="FOTO" xr:uid="{C90E3A1E-4608-4C56-B21C-DF081D4E1043}"/>
    <hyperlink ref="C137" r:id="rId136" tooltip="FOTO" xr:uid="{ED855A70-CBE3-4B7F-8FB8-FBA61019C506}"/>
    <hyperlink ref="C138" r:id="rId137" tooltip="FOTO" xr:uid="{60C9DDD1-2B98-43DA-A2C1-DA8723E624C5}"/>
    <hyperlink ref="C139" r:id="rId138" tooltip="FOTO" xr:uid="{E67FFD2D-15AE-4A90-883A-DCDC241121E5}"/>
    <hyperlink ref="C140" r:id="rId139" tooltip="FOTO" xr:uid="{250864CE-2170-455C-A6A6-0711AE8FEAED}"/>
    <hyperlink ref="C141" r:id="rId140" tooltip="FOTO" xr:uid="{52E8F130-0A28-4126-AAD1-BB1A2E350D58}"/>
    <hyperlink ref="C142" r:id="rId141" tooltip="FOTO" xr:uid="{DD71DE67-1B67-4FC8-9812-B60E854D9F84}"/>
    <hyperlink ref="C143" r:id="rId142" tooltip="FOTO" xr:uid="{250817D2-71B6-4455-8103-16AB97A19BD4}"/>
    <hyperlink ref="C144" r:id="rId143" tooltip="FOTO" xr:uid="{A11A9E99-BB62-4CED-B12F-0C50D3EF8A5C}"/>
    <hyperlink ref="C145" r:id="rId144" tooltip="FOTO" xr:uid="{779AABFC-3398-4692-9B85-0C76FC14417E}"/>
    <hyperlink ref="C146" r:id="rId145" tooltip="FOTO" xr:uid="{EB28B1F4-F611-45B6-AD62-1B6D0E413ED4}"/>
    <hyperlink ref="C147" r:id="rId146" tooltip="FOTO" xr:uid="{035E4EC9-B0E2-48E5-A773-73EF7D4E9DB0}"/>
    <hyperlink ref="C148" r:id="rId147" tooltip="FOTO" xr:uid="{E44319BB-81F4-4403-AB86-CE628A7AD028}"/>
    <hyperlink ref="C149" r:id="rId148" tooltip="FOTO" xr:uid="{20365446-B0FB-42B9-9977-1EBA0DDEC068}"/>
    <hyperlink ref="C150" r:id="rId149" tooltip="FOTO" xr:uid="{0DA81211-2AF6-4FA1-9ED1-7716A947DD61}"/>
    <hyperlink ref="C151" r:id="rId150" tooltip="FOTO" xr:uid="{3A39AAA7-7AC2-4117-AA5D-8C274AF439D3}"/>
    <hyperlink ref="C152" r:id="rId151" tooltip="FOTO" xr:uid="{F30CC1FE-9872-49A6-8D37-8D9C24056C23}"/>
    <hyperlink ref="C153" r:id="rId152" tooltip="FOTO" xr:uid="{397B9BDC-5BCF-4562-BF9C-F053BBDDB04A}"/>
    <hyperlink ref="C154" r:id="rId153" tooltip="FOTO" xr:uid="{D7E9A87D-1EB5-4B8B-98FE-D88B5B7DD5C7}"/>
    <hyperlink ref="C155" r:id="rId154" tooltip="FOTO" xr:uid="{E7038A0E-EC66-451D-AB83-6A3B31ECE37C}"/>
    <hyperlink ref="C156" r:id="rId155" tooltip="FOTO" xr:uid="{A992AE57-56DC-40E5-973A-E2F1E525E8FD}"/>
    <hyperlink ref="C157" r:id="rId156" tooltip="FOTO" xr:uid="{B4DD2F88-529F-4C3C-ADE8-AA456EFC8AB3}"/>
    <hyperlink ref="C158" r:id="rId157" tooltip="FOTO" xr:uid="{22ED0C50-771C-4B73-B728-7E5A94F4BF6E}"/>
    <hyperlink ref="C159" r:id="rId158" tooltip="FOTO" xr:uid="{8CCE8452-2385-40EB-BC45-B0C540FADC7B}"/>
    <hyperlink ref="C160" r:id="rId159" tooltip="FOTO" xr:uid="{356E50DA-378D-43BB-AAC1-0BDEDCD4B89E}"/>
    <hyperlink ref="C161" r:id="rId160" tooltip="FOTO" xr:uid="{F1229040-B9C3-4265-A9EA-7DE5FF668792}"/>
    <hyperlink ref="C162" r:id="rId161" tooltip="FOTO" xr:uid="{A9116C26-485F-423B-8865-96CE9D0512FD}"/>
    <hyperlink ref="C163" r:id="rId162" tooltip="FOTO" xr:uid="{B434FD00-4AD4-4013-B3A2-52343275AB9D}"/>
    <hyperlink ref="C164" r:id="rId163" tooltip="FOTO" xr:uid="{58C8DF98-4BEC-424C-880B-573103568304}"/>
    <hyperlink ref="C165" r:id="rId164" tooltip="FOTO" xr:uid="{FAB2BA33-614C-4823-A557-789C3711289F}"/>
    <hyperlink ref="C166" r:id="rId165" tooltip="FOTO" xr:uid="{C897EB68-FCF0-481D-9FD6-11F9A1CA2277}"/>
    <hyperlink ref="C167" r:id="rId166" tooltip="FOTO" xr:uid="{6BC67659-C10E-4B94-9578-F1228A17DBFA}"/>
    <hyperlink ref="C168" r:id="rId167" tooltip="FOTO" xr:uid="{3E8A5CEA-8F40-4768-B420-9C89BFCEC9FA}"/>
    <hyperlink ref="C169" r:id="rId168" tooltip="FOTO" xr:uid="{8DE8F8C1-A7E6-43B3-BDDF-A26154570364}"/>
    <hyperlink ref="C170" r:id="rId169" tooltip="FOTO" xr:uid="{A788CFA9-AECF-4801-8873-9954907CD814}"/>
    <hyperlink ref="C171" r:id="rId170" tooltip="FOTO" xr:uid="{A65C29CA-7568-4249-8AC1-67B6D5D11461}"/>
  </hyperlinks>
  <pageMargins left="0.7" right="0.7" top="0.75" bottom="0.75" header="0.3" footer="0.3"/>
  <pageSetup paperSize="9" orientation="portrait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0EF4-F642-49FB-B2EB-3EFF00731FE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serwis@goldex.pl</cp:lastModifiedBy>
  <dcterms:created xsi:type="dcterms:W3CDTF">2023-06-12T13:10:48Z</dcterms:created>
  <dcterms:modified xsi:type="dcterms:W3CDTF">2023-10-23T13:29:52Z</dcterms:modified>
</cp:coreProperties>
</file>