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Downloads\Desktop\Калиновский\2 фура\"/>
    </mc:Choice>
  </mc:AlternateContent>
  <xr:revisionPtr revIDLastSave="0" documentId="8_{016346E5-624D-466C-9292-F2C882C7FFDE}" xr6:coauthVersionLast="45" xr6:coauthVersionMax="45" xr10:uidLastSave="{00000000-0000-0000-0000-000000000000}"/>
  <bookViews>
    <workbookView xWindow="-108" yWindow="-108" windowWidth="23256" windowHeight="12720" xr2:uid="{7670039A-58E8-4034-B945-6B30D56E7248}"/>
  </bookViews>
  <sheets>
    <sheet name="Gaming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807" i="1" s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H807" i="1"/>
</calcChain>
</file>

<file path=xl/sharedStrings.xml><?xml version="1.0" encoding="utf-8"?>
<sst xmlns="http://schemas.openxmlformats.org/spreadsheetml/2006/main" count="3207" uniqueCount="501">
  <si>
    <t>Игровая техника</t>
  </si>
  <si>
    <t>EUR</t>
  </si>
  <si>
    <t>ARCTIC MX-4 (4 g) - Premium Performance WГ¤rmeleitpaste fГјr alle Prozessoren (CPU, GPU - PC, PS4, Xbox), sehr hohe WГ¤rmeleitfГ¤higkeit, Lange Haltbarkeit, sichere Anwendung, Nicht leitend</t>
  </si>
  <si>
    <t>Cooling Devices</t>
  </si>
  <si>
    <t>MARSGAMING Mars Gaming MF-PROX2 Noir, Kit 2 Ventilateurs 120mm, SystГЁme Anti-Vibration, Ultra-Silencieux, Double Connexion 3PIN + 4PIN</t>
  </si>
  <si>
    <t>Computing Components &amp; Networking: Other</t>
  </si>
  <si>
    <t>Yizhet 1 Paar Ersatz Ohrpolster Kompatibel mit Kingston HyperX Cloud 2 Hyperx Cloud II Gaming KopfhГ¶rer mit Premium Memory-Schaum und Proteinleder (Schwarz)</t>
  </si>
  <si>
    <t>Computer Speakers</t>
  </si>
  <si>
    <t>KabelDirekt вЂ“ Headset VerlГ¤ngerungskabel mit bruchfestem MetallgehГ¤use вЂ“ 1,5 m (die VerlГ¤ngerung ist ideal fГјr Gaming Headsets oder Headsets mit Mikrofon, TRRS 4-polig, 3,5 mm Stecker auf Buchse)</t>
  </si>
  <si>
    <t>Audio Video Cables</t>
  </si>
  <si>
    <t>Nintendo Paire de volants Joy-Con pour Nintendo Switch</t>
  </si>
  <si>
    <t>Controllers</t>
  </si>
  <si>
    <t>EMPIRE GAMING - Tapis de Souris Gamer Dark Rainbow - RGB LED 12 Modes dвЂ™Eclairage - Mouse Pad RГ©troГ©clairage - HydrorГ©sistant - Caoutchouc AntidГ©rapant - PC, Mac et Ordinateur Portable - 800x300x4mm</t>
  </si>
  <si>
    <t>Computing Accessories: Other</t>
  </si>
  <si>
    <t>Mars Gaming MHH, Supporto per Cuffie con Morsetto, Regolabile, Rotazione a 360Вє</t>
  </si>
  <si>
    <t>Webcams, Headsets, Video Conferencing</t>
  </si>
  <si>
    <t>FIFA 22 Standard - Xbox One</t>
  </si>
  <si>
    <t>Other Games</t>
  </si>
  <si>
    <t>Sennheiser PC 5.2 CHAT, kabelgebundenes Headset fГјr entspanntes Gaming, e-Learning, Noise-Cancelling-Mikrofon, hoher Komfort, klappbar вЂ“ 3,5mm Klinkenstecker, Schwarz, EinheitsgrГ¶Гџe</t>
  </si>
  <si>
    <t>YoRHa Studded Silikon HГјlle Abdeckungs Haut Kasten fГјr PS5 Controller x 1 (WeiГџ) Mit Pro aufsГ¤tze Thumb Grips x 8</t>
  </si>
  <si>
    <t>Gezimetie Manette Xbox PC Joystick et Xbox 360 de Connection USB - Double Vibration - Design Ergonomique, IdГ©al pour Vos Sessions de Jeux sur Xbox et PC (Windows7/8/8.1/10/XP/Vista)</t>
  </si>
  <si>
    <t>A/V Miscellaneous</t>
  </si>
  <si>
    <t>Cuffie Gaming con Microfono Morbido, Suono Surround Chiaro, Cuffie Regolabili Leggere e Comode, Cuffie per PS5 PS4 PC Xbox One/X/S Switch Tablet con Luce RGB</t>
  </si>
  <si>
    <t>Headphones</t>
  </si>
  <si>
    <t>EMPIRE GAMING вЂ“ Dark Rainbow S-D100 RGB-Gaming-Headset - Kompatibel PS4/PS5/Xbox One/Xbox Series/PC/MAC-High-Definition-Stereo-Sound - Fernbedienung - Omnidirektionales Mikrofo</t>
  </si>
  <si>
    <t>Tatybo Casque Gaming PS4, Casque Gamer Xbox One avec Microphone RГ©glable Anti Bruit avec RGB LED Lampe StГ©rГ©o Basse pour PC PS5 Switch (Noir)</t>
  </si>
  <si>
    <t>Xilence A402 AMD CPU Luft KГјhler, AM5/AM4, 130W TDP, leiser 92mm PWM LГјfter, einfache Montage, optimal fГјr moderate KГјhlanforderungen im Office, Home und Gaming, mit Direct Touch Technologie, silber</t>
  </si>
  <si>
    <t>Retro-Bit BIG6 Controller Pad for SEGA Mega Drive &amp; Genesis Consoles - Original Port - Black</t>
  </si>
  <si>
    <t>Amiibo Zelda Tears of the Kingdom - Zelda</t>
  </si>
  <si>
    <t>Figurines</t>
  </si>
  <si>
    <t>PDP LVL30 verkabelt KopfhГ¶rer mit Single-Sided One Ear Headphone fГјr PC, Xbox - Mac, Tablet Compatible - Noise-Cancelling Mic - Lightweight, Cool Komfort, Fine fГјr Gaming , Schwarz Camo</t>
  </si>
  <si>
    <t>Headsets</t>
  </si>
  <si>
    <t>Speedlink TABLE MOUNT fГјr DRIFT O.Z. und TRAILBLAZER Racing Wheels вЂ“ Tischhalterung fГјr Gaming-LenkrГ¤der вЂ“ PC- und Gaming-ZubehГ¶r вЂ“ Gaming Lenkrad-Halterung mit Handschraube, schwarz</t>
  </si>
  <si>
    <t>External Hard Drives</t>
  </si>
  <si>
    <t>Mirror's Edge Catalyst - PlayStation 4 - [Edizione: Francia]</t>
  </si>
  <si>
    <t>Xbox 360 Games</t>
  </si>
  <si>
    <t>TITANWOLF - XXL Speed Gaming Mauspad Titanwolf Schwarz 900 x 400mm - XXL Mousepad - Tischunterlage Large Size - verbessert PrГ¤zision und Geschwindigkeit</t>
  </si>
  <si>
    <t>Pacco batteria ricaricabile PowerA per Xbox Series X|S</t>
  </si>
  <si>
    <t>Chargers &amp; Cables &amp; Adapters</t>
  </si>
  <si>
    <t>Mars Gaming MNBC2 - Base de jeu de refroidissement pour ordinateurs portables jusqu'Г  17.35 "(5 ventilateurs ultrasilents, Г©clairage LED rouge, 2 x USB2.0), noir et rouge</t>
  </si>
  <si>
    <t>Mars Gaming MCPU117, dissipatore di calore per PC, ventola da 90 mm, tecnologia PWM, supporto AM4</t>
  </si>
  <si>
    <t>Speedlink EXCEDO Gaming Headset Stand - StГ¤nder fГјr KopfhГ¶rer und Headsets, rutschfeste Unterseite und Silikonauflage, schwarz</t>
  </si>
  <si>
    <t>MX vs ATV Legends - PlayStation 5</t>
  </si>
  <si>
    <t>Playstation 5 Games</t>
  </si>
  <si>
    <t>Nintendo 250013 Joycon Stuurset, Zwart (Nintendo Switch)</t>
  </si>
  <si>
    <t>Trust Gaming GXT 415 Zirox Cuffie Gaming Leggere con Driver da 50 mm per PC, Xbox, PS4, PS5, Switch, Mobile, Jack Audio 3.5 mm, Cavo 2m, Cuffie con Microfono Over-Ear - Nero</t>
  </si>
  <si>
    <t>Tatybo Cuffie Gaming Per PS4 PS5 Xbox One, Cuffie con Microfono Cancellazione del Rumore, Stereo Bass Deep LED RGB (Black)</t>
  </si>
  <si>
    <t>Ozeino Gaming Headset for PS4 PS5 PC,PS4 Headset with Microphone 3D Surround Sound Headphones Noise Cancelling RGB Lights</t>
  </si>
  <si>
    <t>Ozeino Gaming Headset for PS4 PS5 PC,PS4 Headset with Microphone 3D Surround Sound Headphones Noise Cancelling RGB LightsвЂ¦</t>
  </si>
  <si>
    <t>Sharkoon Skiller SGH2 Stereo Gaming Headset (fГјr USB, PC, PS4, 50-mm-Lautsprecher, Extra-GroГџe Ohrpolster, Blaue LED-Beleuchtung, Gefederte KopfbandaufhГ¤ngung) schwarz</t>
  </si>
  <si>
    <t>MARSGAMING Gaming MH122, FRGB Over Ear KopfhГ¶rer mit Mikrofon, HiFi Sound, GerГ¤uschunterdrГјckung, Ultraleichtgewicht, PS4 PS5 Xbox Switch Tablet Windows Mac, Schwarz, Large</t>
  </si>
  <si>
    <t>MARSGAMING Mars Gaming MGP-C, Gamepad Professionale Neon RGB, Doppia Vibrazione Aptica, Joystick Analogici, Controller per PC, Switch, PS3, Raspberry Pi, Mac, Android</t>
  </si>
  <si>
    <t>Xbox Play USB-Ladekit fГјr Xbox Series X</t>
  </si>
  <si>
    <t>Guardian amiibo - The Legend OF Zelda: Breath of the Wild Collection (Nintendo Wii U/Nintendo 3DS/Nintendo Switch)</t>
  </si>
  <si>
    <t>Snpurdiri Kabelgebundene Gaming Tastatur, Mini Gaming Tastatur mit Regenbogen Hintergrundbeleuchtung, kompakte ergonomische Tastatur fГјr Windows, PC, Laptop, Gaming (84 Tasten, Schwarz)</t>
  </si>
  <si>
    <t>Amazon Basics Grand Rectangulaire tapis de souris - Gaming, noir, Г‰tendu</t>
  </si>
  <si>
    <t>PC Gaming Accessories</t>
  </si>
  <si>
    <t>Mars Gaming MMW-ERGOPRO Zwart, Ergonomische Verticale Draadloze Muis, Opgevouwen Ontwerp, 3200DPI Optische Sensor, Huano Schakelaars, 2.4GHz Draadloze Ontvanger, Multi-Platform Ondersteuning</t>
  </si>
  <si>
    <t>Mice</t>
  </si>
  <si>
    <t>MARSGAMING Gaming MH122, FRGB Over Ear KopfhГ¶rer mit Mikrofon, HiFi Sound, GerГ¤uschunterdrГјckung, Ultraleichtgewicht, PS4 PS5 Xbox Switch Tablet Windows Mac, Rosa, MH122P, Large</t>
  </si>
  <si>
    <t>Mars Gaming MH122, Cuffie da Gioco Over Ear FRGB con Microfono, Suono HiFi, Cancellazione del Suono, Ultra Leggere, PS4 PS5 Xbox Switch Tablet Windows Mac, Bianco</t>
  </si>
  <si>
    <t>Cluedo Junior, 2-seitiges Spielbrett, 2 Spiele in einem, Detektivspiel fГјr Kinder, Kinderbrettspiel, Junior Spiele</t>
  </si>
  <si>
    <t>Family Board / Action</t>
  </si>
  <si>
    <t>The G-Lab K-Pad Thorium Manette Gaming PC &amp; PS3 Filaire USB avec Vibrations IntГ©grГ©es, Gamepad ContrГґleur de Jeu connectГ© par Fil - Manette de Jeu pour PC Windows XP-7-8-10, PS3, Android (Noir)</t>
  </si>
  <si>
    <t>Workspace &amp; Gadgets Accessories</t>
  </si>
  <si>
    <t>Controller cablato PowerA per Nintendo Switch - Nero</t>
  </si>
  <si>
    <t>Verbesserter kabelgebundener Controller von PowerA fГјr Nintendo Switch вЂ“ Kirby</t>
  </si>
  <si>
    <t>YTEAM Wired Controller fГјr PC, Kabelgebundener PC Controller Gamepad, Dual Vibration USB Game Controller Kompatibel mit PC(WIN 10/11)</t>
  </si>
  <si>
    <t>NK Wireless Controller PS4 / PS3 / PC/Mobile - Controller wireless con Dualshock, Vibrazione, Rilevamento a 6 assi, luce LED, pannello tattile, jack per cuffie, cavo di ricarica - Arancione</t>
  </si>
  <si>
    <t>Five Nights at Freddy's Help Wanted (Nintendo Switch)</t>
  </si>
  <si>
    <t>Nintendo Switch Games</t>
  </si>
  <si>
    <t>TEMPO DI SALDI Cuffie Stero Wireless Senza Fili Cuffia Stereo Per Pc Game Player DVD TV MP3</t>
  </si>
  <si>
    <t>Trust Gaming GXT 307B Ravu Headset fГјr PS4 und PS5, Kabelgebundene Gaming-KopfhГ¶rer mit Klappbarem Mikrofon und Einstellbarem KopfbГјgel fГјr Playstation 4 und 5 - Schwarz/Blau</t>
  </si>
  <si>
    <t>Trust Gaming GXT 415PS Zirox Casque Gaming LГ©ger pour Playstation 5 avec Transducteurs 50 mm, Audio Jack 3.5 mm, CГўble de 1,2 m, Casque PS5 Gamer Filaire Over-Ear avec Micro - Blanc</t>
  </si>
  <si>
    <t>NK Occhiali 3D VR per Smartphone вЂ“ Visore Intelligenti di RealtГ  Virtuale con Audio per Smartphone tra 4,7" - 6,53", Angolo Visione 90-100Вє, Rotazione 360В°, Obiettivo e Pupilla Regolabile - Nero</t>
  </si>
  <si>
    <t>Trust Gaming GXT 415 Zirox Casque Gaming LГ©ger avec Transducteurs 50 mm pour PC, Xbox, PS4, PS5, Switch, Mobile, Audio Jack 3.5 mm, CГўble de 2 m, Casque Gamer Filaire Over-Ear avec Micro - Noir</t>
  </si>
  <si>
    <t>XXL Muismat Japanese Art - Bureauonderlegger - Gaming Muismat</t>
  </si>
  <si>
    <t>Trust Gaming GXT 212 Mico USB Mikrofon mit StГ¤nder, 3,5 mm Stecker und USB-Adapter, 1,8 m Kabel, Plug &amp; Play, Mikrofon PC fГјr Computer, PS4, PS5, Streaming, Twitch, YouTube - Schwarz</t>
  </si>
  <si>
    <t>Evercade вЂ“ Duke Nukem Collection 1 - Cartouche NВ°33</t>
  </si>
  <si>
    <t>Subnautica - PlayStation 4</t>
  </si>
  <si>
    <t>Playstation 4 Games</t>
  </si>
  <si>
    <t>Evercade - Amiga Delphine Collection 1 - Cartouche NВ°04 "Home Computers</t>
  </si>
  <si>
    <t>Trust Gaming GXT 415W Zirox Casque Gaming LГ©ger avec Transducteurs 50 mm pour PC, Xbox, PS4, PS5, Switch, Mobile, Audio Jack 3.5 mm, CГўble de 2 m, Casque Gamer Filaire Over-Ear avec Micro - Blanc</t>
  </si>
  <si>
    <t>NK Occhiali 3D VR per Smartphone вЂ“ Visori Intelligenti di RealtГ  Virtuale per Smartphone tra 4,7" - 6,53", Angolo Visione 90Вє, Rotazione 360В°, Obiettivo e Pupilla Regolabile - Nero</t>
  </si>
  <si>
    <t>Xbox Play &amp; Charge Kit M</t>
  </si>
  <si>
    <t>Ghostbusters: Spirits Unleashed - PS5</t>
  </si>
  <si>
    <t>Pacrate Cuffie Gaming per PS4/PS5/Xbox One/Nintendo Switch/PC, Cuffie PS4 con Microfono Cuffie PS5 con Luce LED, Cuffie Xbox Cancellazione del Rumore Cuffie Gamer Stereo Bass Deep, Verde</t>
  </si>
  <si>
    <t>Trust Gaming GXT 232 Mantis USB Mikrofon mit Popfilter und Dreibeinstativ, Microphone fГјr PC, Laptop, PS4 und PS5, Streaming, Podcast, Voice-Over вЂ“ Schwarz</t>
  </si>
  <si>
    <t>Trust Gaming GXT 838 Azor Mouse e Tastiera Gaming, Layout Italiano QWERTY, USB, Anti-ghosting, Tastiera Retroilluminata LED RGB, Mouse Gaming 800-3000 DPI - Nero</t>
  </si>
  <si>
    <t>Keying Devices</t>
  </si>
  <si>
    <t>Stynice Gaming Headset mit Mikrofon fГјr Xbox One / PS4 / PS5 / PC/Nintendo Switch - Stereo Surround KopfhГ¶rer mit Kabel und LED - Noise Cancelling Gamer Headphones</t>
  </si>
  <si>
    <t>Xbox One Headsets</t>
  </si>
  <si>
    <t>MARSGAMING MCPU44, Dual ARGB CPU KГјhlkГ¶rper , 4 Heatpipes HCT, TDP 160W, Ultra-quiet PWM 11cm LГјfter, Schwarz</t>
  </si>
  <si>
    <t>Fachixy [2023 New] FC200 Gaming Headset pour PS4/PS5/PC/Xbox/Nintendo Switch, Casque PS4 avec cГўble et lumiГЁre RGB, Casque stГ©rГ©o Surround avec Micro, Noise Cancelling Gamer Headphones - Bleu</t>
  </si>
  <si>
    <t>Fachixy FC100 Cuffie Gaming per PS4 PS5 PC Xbox Nintendo Switch, con Luce RGB, con Microfono, Audio Stereo, con Cancellazione Del Rumore con filo -Verde</t>
  </si>
  <si>
    <t>Trust Gaming GXT 541 Muta PC Controller Kabelgebunden, 75% Recycelten Materialien, 3m USB-Kabel, 15 Tasten, Vibrations-Feedback, Joystick Gamepad mit Kabel fГјr Computer, Laptop, Windows 10/11</t>
  </si>
  <si>
    <t>Trust Gaming GXT 620 Axon Barre de Son Г  Г‰clairage RGB 12W, Alimentation USB, 3.5mm AUX, Enceinte PC pour Ordinateur Portable, Smartphone, Tablette, TV - Noir</t>
  </si>
  <si>
    <t>MARSGAMING MS7, Altoparlanti RGB, Bluethooth 5.0+Jack 3.5, Suono DSP 20W, Nero</t>
  </si>
  <si>
    <t>Goat Simulator 3 вЂ“ Pre-Udder Edition (Xbox Series X)</t>
  </si>
  <si>
    <t>Xbox Series X Games</t>
  </si>
  <si>
    <t>Trust Gaming GXT 415W Zirox Leichtes Gaming Headset mit 50-mm-Treiber fГјr PC, Xbox, PS4, PS5, Switch, Mobile, 2-m-Kabel, 3,5-mm-Audioanschluss, Over-Ear KopfhГ¶rer mit Kabel - WeiГџ</t>
  </si>
  <si>
    <t>Numskull Nintendo Switch Joy-Con Steering Wheel Table Attachment, Switch Racing Wheel Accessory (Nintendo Switch)</t>
  </si>
  <si>
    <t>Pdp Gaming Lvl40 Stereo Casque avec Mic pour Nintendo Switch - Pc, Ipad, Mac, laptop Compatible - Noise Cancelling Microphone, Soft Compourt On Ear Headphones, 3.5 Mm Jack - Neon Bleu-Rouge</t>
  </si>
  <si>
    <t>Nintendo Switch Headsets</t>
  </si>
  <si>
    <t>Trust Gaming Casse PC 2.0 GXT 609 Zoxa, 12W, Altoparlante Stereo, 6 ModalitГ  Di Illuminazione RGB, Alimentazione Via USB, Set Di Altoparlanti Per PC, Computer, Desktop, Laptop, Portatile - Nero</t>
  </si>
  <si>
    <t>MARSGAMING Gaming MH222, KopfhГ¶rer mit Mikrofon, HiFi Sound, GerГ¤uschunterdrГјckung, Ultraleicht, PS4 PS5 Xbox Switch Tablet Windows Mac, WeiГџ, MH222W, Grande</t>
  </si>
  <si>
    <t>Nintendo Switch-Netzteil</t>
  </si>
  <si>
    <t>Mars Gaming MNBC2, PC-basis, 5 ventilatoren, rode LED, 2 x USB 2.0, zwart, 43,9 cm</t>
  </si>
  <si>
    <t>Pacrate Gaming Headset fГјr PS4/PS5/Xbox/Nintendo Switch/PC, PS5 KopfhГ¶rer mit Kabel PS5 Headset Xbox Headset mit Led Lichter, Gaming KopfhГ¶rer mit Mikrofon Noise Cancelling PS4 Headset -Rot</t>
  </si>
  <si>
    <t>Blocco alimentatore Nintendo Switch</t>
  </si>
  <si>
    <t>Black Shark Cuffie Gaming con Microfono Cardioide che Elimina i Rumori, Cuffie da Gaming per PC, PS4, PS5, Xbox, Switch, Driver Dinamici 50mm, Over-ear Cuffie con Microfono e Luce LED</t>
  </si>
  <si>
    <t>Mars Gaming MGP-BT, Controller Bluetooth 5.0, RGB Neon, Adattatore Smartphone, Giroscopio e Vibrazione Aptica, Joystick Analogici, Gamepad per Switch, PC, Mac, Android, iOS, Raspberry Pi, PS3</t>
  </si>
  <si>
    <t>Red Dead Redemption 2 - PlayStation 4</t>
  </si>
  <si>
    <t>GIOCO PS4 ASSETTO CORSA</t>
  </si>
  <si>
    <t>MARSGAMING Mars Gaming MMPRGB2S XXL, Tapis de Souris RGB 12 Modes, 2 USB 2.0, Blanc ArgentГ©</t>
  </si>
  <si>
    <t>FIFA 23 Standard Edition PS5 | Italiano</t>
  </si>
  <si>
    <t>Nano controller cablato avanzato PowerA per Xbox Series X|S - Nero</t>
  </si>
  <si>
    <t>Trust Gaming GXT 609 Zoxa SystГЁme d'Enceintes, Haut-parleurs Gamer, 6 Modes d'Г‰clairage RGB, 12 W, Alimentation USB, SystГЁme Audio pour PC et Ordinateur Portable - Noir</t>
  </si>
  <si>
    <t>YTEAM Joypad fГјr Switch, Wireless Joypad Controller fГјr Switch/Lite/OLED, Switch Joypad (L/R) mit Turbo/Doppelvibration / 6-ach sen Gyroskop/Aufwachen/Screenshotsпј€No Strapsпј‰</t>
  </si>
  <si>
    <t>MARSGAMING Mars Gaming MH-Glow Rosa, 360В° Full Chroma RGB Flow KopfhГ¶rer, Mikrofon GerГ¤uschunterdrГјckung, Ultraleichtes Design, Mempory-Schaumstoff-Ohrpolster, Universelle KompatibilitГ¤t</t>
  </si>
  <si>
    <t>Mars Gaming MSRGB, Bluetooth Lautsprecher 15W, RGB Full Mesh, 2 Aktive Treiber, Schwarz</t>
  </si>
  <si>
    <t>Nintendo Switch-oplader</t>
  </si>
  <si>
    <t>Adaptateur secteur pour Nintendo Switch [video game]</t>
  </si>
  <si>
    <t>Cable Guys - Star Wars Imperial Stormtrooper Gaming Accessories Holder &amp; Phone Holder for Most Controller (Xbox, Play Station, Nintendo Switch) &amp; Phone</t>
  </si>
  <si>
    <t>Logitech G203 LIGHTSYNC USB Souris Gaming avec Г‰clairage RVB Personnalisable, 6 Boutons Programmables, Capteur Niveau Gaming, 8 000 PPP, Ultra-LГ©ger - Noire</t>
  </si>
  <si>
    <t>Controller cablato avanzato PowerA per Xbox Series X|S - Viola Hex</t>
  </si>
  <si>
    <t>Turtle Beach Recon 70P Gaming Headset - PS4, PS5, Xbox One, Xbox Series S/X, Nintendo Switch und PC</t>
  </si>
  <si>
    <t>Controller cablato avanzato per PowerA Xbox вЂ“ Blu</t>
  </si>
  <si>
    <t>Trust Gaming Casque Gamer PS4 et PS5 avec Licence Officielle pour Playstation GXT 488 Forze - avec Microphone Flexible Repliable, Coupure du Micro et RГ©glage du Volume sur Fil - Noir</t>
  </si>
  <si>
    <t>Turtle Beach REACT-R Controller Rouge - Xbox Series X|S, Xbox One and PC</t>
  </si>
  <si>
    <t>JBL Quantum 200 вЂ“ Casque gaming filaire avec son Signature Quantum JBL вЂ“ Micro avec rГ©duction de bruit ambiant вЂ“ Compatible multi-plateformeвЂ“ Couleur : Noir</t>
  </si>
  <si>
    <t>Xbox Wireless Controller, White</t>
  </si>
  <si>
    <t>Mars Gaming MPII650, Alimentatore PC ATX da 650W, Ventola 12 cm, Efficienza 85%</t>
  </si>
  <si>
    <t>Power Supplies</t>
  </si>
  <si>
    <t>Turtle Beach Recon Controller Nero вЂ“ Xbox Series X|S, Xbox One e PC</t>
  </si>
  <si>
    <t>Turtle Beach Recon 70N Gaming-Headset fГјr Nintendo Switch, PS5, PS4, Xbox Series X|S, Xbox One und PC</t>
  </si>
  <si>
    <t>RedThunder K10 Ensemble Clavier et Souris Gaming sans Fil, AZERTY FRANГ‡AIS, RГ©troГ©clairage LED 3800mAh Batteries Rechargeables, Clavier USB Anti-ghosting + Souris 7D 3200DPI pour PC Gamer Xbox(Noir)</t>
  </si>
  <si>
    <t>Cute Cat Ear Headphones, LED Light up Foldable and Stretchable Wired with Microphone Stereo Sound Glowing Over-Ear Gaming Headsets (Black)</t>
  </si>
  <si>
    <t>Sony - PlayStation dualsense Charging Station</t>
  </si>
  <si>
    <t>Mars Gaming MWPROW WeiГџ, Full HD Webcam, 90Вє Optik, Beleuchtungsring, HQ Mikrofon</t>
  </si>
  <si>
    <t>MARSGAMING MC-S1 Nero, Case PC Gaming Compatto Micro-ATX, Illuminazione ARGB 12 ModalitГ , Ventola FRGB, Finestra Laterale Completa, 351x177x300 mm</t>
  </si>
  <si>
    <t>Cases</t>
  </si>
  <si>
    <t>MarsGaming MC-S1 Schwarz, Kompaktes Micro-ATX Gaming PC GehГ¤use, ARGB Beleuchtung 12 Modi, FRGB LГјfter, Full Side Window, MCS1</t>
  </si>
  <si>
    <t>Mars Gaming MPB550, Alimentatore PC ATX 550W, 6 Anni Garanzia, 80Plus Bronze 230V, Tecnologia Silenziosa AI-RPM, 90% Efficienza, Nero</t>
  </si>
  <si>
    <t>MARSGAMING MC-S2 Bianco, Case PC Gaming Compatto Micro-ATX, 2 Ventole FRGB Rainbow con Griglia Frontale, Finestra Laterale Completa</t>
  </si>
  <si>
    <t>Konix Naruto Shippuden Casque gaming filaire PS4, PS5, Switch, Xbox One et Series X|S - Microphone - CГўble 1,5 m - Prise Jack 3,5 mm - Motif Naruto</t>
  </si>
  <si>
    <t>Nacon Compact Controller PS4 Ufficiale Sony PlayStation, Crystal Verde</t>
  </si>
  <si>
    <t>Nintendo v Joy-Con (R) Neon-Rot, kompatibel mit Spielkonsolen</t>
  </si>
  <si>
    <t>PDP Manette de jeu filaire LED Afterglow - LumiГЁres colorГ©es RGB Hue - Connecteur USB - Commandes audio - Manette de jeu Г  double vibration - Xbox Series X|S, Xbox One, PC</t>
  </si>
  <si>
    <t>PDP Manette de jeu vidГ©o filaire Electric Carbon pour Xbox Series X|S, manette de jeu, Xbox One, sous licence officielle</t>
  </si>
  <si>
    <t>Just Dance 2024 Edition [Nintendo Switch] | Code in Box &amp; Ubisoft Connect</t>
  </si>
  <si>
    <t>Trust Gaming GXT 620 Axon Soundbar Illuminata RGB 12W, Alimentazione USB, 3.5mm AUX, Altoparlanti, Casse PC per Computer, Laptop, Smartphone, Tablet, TV - Nero</t>
  </si>
  <si>
    <t>Pdp Filaire Manette Electric Noir pour Xbox Series X|S, Gamepad, Filaire Video Game Manette, Gaming Manette, Xbox One, Licence Officiel - Xbox Series X</t>
  </si>
  <si>
    <t>JBL Quantum 100X Over-Ear-Gaming-Headset вЂ“ Wired 3,5 mm Klinke вЂ“ Mit abnehmbarem Boom-Mikrofon вЂ“ Kompatibel mit vielen Plattformen вЂ“ Schwarz-GrГјn</t>
  </si>
  <si>
    <t>PDP Wired Controller Neon Black for Xbox Series X|S, Gamepad, Wired Video Game Controller, Gaming Controller, Xbox One, Officially Licensed - Xbox Series X</t>
  </si>
  <si>
    <t>Xbox Series X Controllers</t>
  </si>
  <si>
    <t>Trust Gaming GXT 488 Forze-B Cuffie PS4 e PS5 con Licenza Ufficiale PlayStation, Over-Ear, Microfono Ripiegabile e Archetto Regolabile, Jack Audio 3.5 mm, Cuffie Gaming Cablate - Blu</t>
  </si>
  <si>
    <t>Logitech G502 HERO Souris Gamer Filaire Haute Performance, Capteur Gaming HERO 25K, 25 600 PPP, RVB, Poids Ajustable, 11 Boutons Programmables, MГ©moire IntГ©grГ©e, PC/Mac - Noire</t>
  </si>
  <si>
    <t>Ark: Ultimate Survivor Edition XBOX1</t>
  </si>
  <si>
    <t>Xbox One Games</t>
  </si>
  <si>
    <t>Nintendo Joy-Con Controller Links, Kompatibel mit Spielkonsolen, Neonblau</t>
  </si>
  <si>
    <t>BigBen USB Interactive Nacon Compact Controller, Nero - PlayStation 4</t>
  </si>
  <si>
    <t>My Arcade - Micro Player Bubble Bobble - Mini Borne Retro</t>
  </si>
  <si>
    <t>Other Consoles</t>
  </si>
  <si>
    <t>NUBWO G06 Wireless Gaming Headset fГјr PS5, PS4, PC, RauschunterdrГјckung Гјber Ohr-Gaming-KopfhГ¶rer mit Mikrofon, 17+ StГјndige Wireless-Nutzung</t>
  </si>
  <si>
    <t>Itek вЂ“ Cuffie Gaming H500 - Cuffie Gaming con Microfono Removibile. Cuffie surround 7.1 Virtuale, cancellazione rumore esterno, illuminazione LED RGB. Adatti per PC e console, nero, regolabile.</t>
  </si>
  <si>
    <t>Joy-Con Right (Neon Red) (Nintendo Switch)</t>
  </si>
  <si>
    <t>Gvyugke 2,4 GHz Wireless Gaming Headset fГјr PC, PS4, PS5, Mac, Switch, Bluetooth Kabelloses KopfhГ¶rer mit abnehmbarem Mikrofon mit GerГ¤uschunterdrГјckung, 3,5 mm Kabelmodus fГјr die Xbox-Serie</t>
  </si>
  <si>
    <t>THE G-LAB Korp THALLIUM Casque Gaming USB Son 7.1 Digital Surround - Micro Casque Gamer Audio Haute QualitГ© - Microphone Г  rГ©duction de bruits - LED RGB - Compatible PC PS4 PS5 (Noir)</t>
  </si>
  <si>
    <t>Gigantosaurus Dino Kart (SWITCH)</t>
  </si>
  <si>
    <t>Manette filaire PowerA Advantage pour Xbox Series X|S - Nirvana du guerrier</t>
  </si>
  <si>
    <t>Logitech G332 Cuffie Gaming Cablate, Audio Stereo, Driver Da 50 Mm, Jack Audio 3.5 Mm, вЂЋNero Rosso</t>
  </si>
  <si>
    <t>Logitech G332 kabelgebundenes Gaming-Headset, 50mm Treiber, Rotierende Kunstleder-Ohrmuscheln, 3.5mm Klinke, 6mm Mikrofon mit Flip-Stummschalter, PC/Mac/Xbox One/PS4/Nintendo Switch - Schwarz/Rot</t>
  </si>
  <si>
    <t>Controller Joy-Con sinistro Neon Blue, Nvidia Shield</t>
  </si>
  <si>
    <t>Controller Cablato Joy-Con destro neon rosso</t>
  </si>
  <si>
    <t>Nintendo Manettes Joy-Con Gauche Bleu NГ©on Switch</t>
  </si>
  <si>
    <t>Nintendo Manette Joy-Con Droite Rouge NГ©on pour Nintendo Switch</t>
  </si>
  <si>
    <t>KLIM Nova + Base di raffreddamento RGB per PC portatili da 11" a 19" + Supporto di raffreddamento per laptop da gaming + USB + Stabile e silenzioso + Compatibile con Mac e PS4 + NovitГ  Versione</t>
  </si>
  <si>
    <t>The Walking Dead: Destinies</t>
  </si>
  <si>
    <t>Mars Gaming MHW-100 Blanc, Casque Sans Fil ARGB Flow, Microphone ENC DГ©tachable, Ultra-lГ©ger, ENC Actif + Annulation Passive Bruit, CompatibilitГ© Universelle</t>
  </si>
  <si>
    <t>OPPO Enco Buds2, Auricolari True Wireless, Bluetooth 5.2, in-ear, Noise Reduction, Comandi Touch, Batteria ricaricabile, Audio Binaurale, Suono Nitido, Gaming Mode, [Versione Italiana], Bianchi</t>
  </si>
  <si>
    <t>Final Fantasy VII Remake - Intergrade - PlayStation5</t>
  </si>
  <si>
    <t>Other</t>
  </si>
  <si>
    <t>MarsGaming MC-S2 Schwarz, Kompaktes Micro-ATX Gaming PC-GehГ¤use, 2 FRGB Rainbow-LГјfter mit Frontgitter, Volles Seitenfenster, MCS2</t>
  </si>
  <si>
    <t>Mars Gaming MC-S1 WeiГџ, Kompaktes Micro-ATX PC GehГ¤use, ARGB Beleuchtung 12 Modi, FRGB LГјfter, Full Side Window, MCS1W</t>
  </si>
  <si>
    <t>Nintendo Switch Sports</t>
  </si>
  <si>
    <t>Lords of The Fallen - Standard (PlayStation 5)</t>
  </si>
  <si>
    <t>SteelSeries Tusq - In-Ear-Gaming-Headset fГјr mobiles Gaming вЂ“ Integriertes und abnehmbares, optionales BГјgelmikrofon вЂ“ Ergonomisches BГјgel-Design</t>
  </si>
  <si>
    <t>PlayStation Sony, Manette PS4 DUALSHOCK 4 Officielle, Accessoire PlayStation 4, Sans Fil, Batterie Rechargeable, Bluetooth, Couleur : Rouge</t>
  </si>
  <si>
    <t>Playstation Gran Turismo 7 | Standard Edition [PlayStation 4]</t>
  </si>
  <si>
    <t>Dark Souls Trilogy - PlayStation 4</t>
  </si>
  <si>
    <t>EA SPORTS FC 24 Standard Edition PS4 | Deutsch</t>
  </si>
  <si>
    <t>Trust Gaming GXT 450 Blizz Cuffie Gaming, Over-Ear con Illuminazione RGB e Suono Surround 7.1, Microfono Flessibile, per PC - Nero</t>
  </si>
  <si>
    <t>Logitech F710 Wireless Gamepad, 2,4 GHz Wireless con Nano-ricevitore USB, Controller Dual Vibration Feedback, 4 Switch D-Pad, PC, Grigio/Nero</t>
  </si>
  <si>
    <t>Turtle Beach Recon 500 Casque Gaming Filaire Multi-plateforme - PS5, PS4, Xbox Series X|S, Xbox One et Nintendo Switch</t>
  </si>
  <si>
    <t>Xbox Wireless Controller Pulse Red</t>
  </si>
  <si>
    <t>Xbox Wireless Controller Electric Volt</t>
  </si>
  <si>
    <t>Splatoon 3</t>
  </si>
  <si>
    <t>SUPER MARIO 3D WORLD+BOWSER FURY [video game]</t>
  </si>
  <si>
    <t>Nintendo Mario Kart 8 Deluxe</t>
  </si>
  <si>
    <t>Mars Gaming MPIII650, PC ATX 650W Netzteil, 5 Jahre Garantie, Silent AI-RPM Technologie, 85% Wirkungsgrad, Schwarz</t>
  </si>
  <si>
    <t>Nintendo GAME WATCH SM BROS SYSTEM</t>
  </si>
  <si>
    <t>EA SPORTS FC 24 Standard Edition PS5 | Jeu VidГ©o | FranГ§ais</t>
  </si>
  <si>
    <t>My Arcade - Pocket Player Pac-Man - Console de Jeu Portable - 3 Jeux en 1</t>
  </si>
  <si>
    <t>Razer Cobra - Leichte kabelgebundene Gaming-Maus mit Chroma RGB (Federleichte 57 g, Optische Maus-Switches der 3. Gen, Chroma-Beleuchtung mit Unterbodenbeleuchtung, PrГ¤zise Sensor-Anpassungen) Schwarz</t>
  </si>
  <si>
    <t>My Time at Sandrock - Collectors Edition - Switch</t>
  </si>
  <si>
    <t>ASTRO A10 Cuffie Gaming Cablate Gen 2, Cuffie da Gioco Over-Ear con Microfono Flip-to-Mute, Leggere e Resistenti, Driver 32 mm, Compatibile con PC/Mac, PS5, Xbox serie XIS, Switch,Mobile, Nero</t>
  </si>
  <si>
    <t>Hunting Simulator 2 Xbox series X</t>
  </si>
  <si>
    <t>DELTACO GAMING Mechanische Mini Tastatur - PC Gamer Keyboard mit RGB Tasten, 60% QWERTZ Deutsches Layout, beleuchtet, Red Switches, Tastaturen Beleuchtung, mechanisch, ergonomisch, schwarz GAM-075-DE</t>
  </si>
  <si>
    <t>Logitech G402 Hyperion Fury Souris Gamer Filaire, Suivi Optique 4 000 PPP, Ultra-LГ©ger, Ultra-rapide, 8 Boutons Gaming Programmables, IdГ©ale FPS, PC/Mac - Noire</t>
  </si>
  <si>
    <t>Logitech G305 Lightspeed Draadloze Gaming Muis, HERO sensor, 12.000DPI, lichtgewicht, 6 Programmeerbare Knoppen, batterijduur 250 uur, on-board geheugen, PC/Mac - Zwart</t>
  </si>
  <si>
    <t>The G-Lab Keyz Mercury TKL Clavier MГ©canique Gamer 87 Touches Filaire USB AZERTY FranГ§ais, RГ©tro-Г‰clairage LED Multicolore - Gaming Compact sans PavГ© NumГ©rique PC/PS4/PS5/Xbox Nouveau 2022, Blanc</t>
  </si>
  <si>
    <t>Xbox Wireless Controller - Black</t>
  </si>
  <si>
    <t>Roccat Elo 7.1 Air - Kabelloses Surround-Sound RGB PC Gaming Headset, weiГџ</t>
  </si>
  <si>
    <t>NBA 2K24 (Amazon Edition)</t>
  </si>
  <si>
    <t>Dierya DK61E 60% Mechanische Gaming-Tastatur,Gateron Optischer Hot-Swap Schalter RGB-Hintergrundbeleuchtung Kabelgebundene PBT Tastenkappe Wasserdicht Compact 61 mit vollen programmierbaren Tasten</t>
  </si>
  <si>
    <t>Turtle Beach Recon Controller WeiГџ вЂ“ Xbox Series X|S und Xbox One</t>
  </si>
  <si>
    <t>Xbox One Controllers</t>
  </si>
  <si>
    <t>Microsoft Controller Wireless per Xbox, Nero Carbone + Cavo USB-C</t>
  </si>
  <si>
    <t>SteelSeries Rival 3 Wireless - Wireless Gaming-Maus - Гњber 400 Stunden Akkulaufzeit - Dual Wireless 2.4 GHz und Bluetooth 5.0 - 60 Millionen Klicks, Schwarz</t>
  </si>
  <si>
    <t>PDP REMATCH GLOW Wireless Controller Mario Stars</t>
  </si>
  <si>
    <t>Roccat Elo 7.1 Air - Cuffie da gioco per PC RGB con suono surround Kabelloses</t>
  </si>
  <si>
    <t>Xbox Wireless Controller Robot White</t>
  </si>
  <si>
    <t>Turtle Beach Recon Controller Zwart - Xbox Series X|S en Xbox One</t>
  </si>
  <si>
    <t>Logitech G432 Cuffie Gaming Cablate, Audio Surround 7.1, DTS: x 2.0, Driver 50 mm, вЂЋJack USB 3.5 mm, Microfono Flip-to-Mute, Leggere, PC/Mac/Xbox One/PS4/Nintendo вЂЋSwitch, Nero/Blu</t>
  </si>
  <si>
    <t>Logitech G435 LIGHTSPEED Cuffie Gaming Wireless Bluetooth, Cuffie Over Ear Leggere, Microfoni Integrati, Batteria da 18 Ore, Compatibile con Dolby Atmos, PC, PS4, PS5, Mobile, Nintendo Switch - Nero</t>
  </si>
  <si>
    <t>Logitech G435 LIGHTSPEED Cuffie Gaming Wireless Bluetooth, Cuffie Over Ear Leggere, Microfoni Integrati, Batteria da 18 Ore, Compatibile con Dolby Atmos, PC, PS4, PS5, Mobile, Nintendo Switch - Blu</t>
  </si>
  <si>
    <t>Logitech G435 LIGHTSPEED Cuffie Gaming Wireless Bluetooth - Cuffie Over Ear Leggere, Microfoni Integrati, Batteria da 18 Ore, Compatibile con Dolby Atmos, PC, PS4, PS5, Smartphone - Bianco</t>
  </si>
  <si>
    <t>LEGOВ® 2K Drive PlayStation 5</t>
  </si>
  <si>
    <t>Logitech G335 Cuffie Gaming Cablate, Microfono Flip to Mute, Jack Audio da 3.5 mm, Padiglioni in Memory Foam, Leggera, Compatibile con PC, PlayStation, Xbox, Nintendo Switch - Nero</t>
  </si>
  <si>
    <t>Logitech G435 LIGHTSPEED en Bluetooth draadloze gaming headset - Lichtgewicht, over-ear, ingebouwde microfoons, 18 uur batterij, compatibel met Dolby Atmos, PC, PS4, PS5, mobiel - Zwart</t>
  </si>
  <si>
    <t>Mars Gaming MPIII650, Alimentation PC ATX 650W, 5 Ans Garantie, Technologie Silencieuse AI-RPM, EfficacitГ© 85%, Noir</t>
  </si>
  <si>
    <t>Delippo 150W 19.5V 7.7A Chargeur Alimentation pour ASUS ZenBook Pro 15 14 Gaming Laptop A17-150P1A UX580GE UX580GD UX550GD UX550GE F UX550G X570Z Q536 UX450FD X570ZD</t>
  </si>
  <si>
    <t>Computing Peripherals: Other</t>
  </si>
  <si>
    <t>Mars Gaming MHW-100 Nero, Cuffie Wireless ARGB Flow, Microfono ENC Rimovibile, Ultraleggero, ENC Attivo + Cancellazione Passiva Rumore, CompatibilitГ  Universale</t>
  </si>
  <si>
    <t>Xbox Wireless Controller, Red</t>
  </si>
  <si>
    <t>Controller Wireless per Xbox - Deep Pink per Xbox Series X|S, Xbox One e dispositivi Windows</t>
  </si>
  <si>
    <t>Razer Cobra - Souris Gaming Filaire avec Chroma RGB (Conception lГ©gГЁre de 57 g, Commutateurs optiques de Souris de 3e gГ©n, avec Г©clairage sous la Souris) Noir</t>
  </si>
  <si>
    <t>The G-Lab - Korp Promenthium - Casque Gaming sans Fil pour Ps4/Ps5/Pc - Casque Gamer sans Fil Faible Latence - RГ©troГ©clairage RGB - Casque Gaming Son Stereo Haute QualitГ© - New 2023</t>
  </si>
  <si>
    <t>Console Game &amp; Watch : The Legend of Zelda System (Nintendo Switch)</t>
  </si>
  <si>
    <t>ASUS TUF Gaming H1 Wired Headset (Discord Certified Mic, 7.1 Surround Sound, 40mm Drivers, 3.5mm, Lightweight, for PC, Switch, PS4, PS5, Xbox One, Xbox Series X, S, and Mobile Devices)- Black</t>
  </si>
  <si>
    <t>Roccat Elo 7.1 USB вЂ“ Casque de jeu Son Surround RGB pour PC, RГ©glable , Noir</t>
  </si>
  <si>
    <t>Xbox Wireless Controller вЂ“ Velocity Green per Xbox Series X|S, Xbox One e Device Windows</t>
  </si>
  <si>
    <t>Xbox Stereo Headset</t>
  </si>
  <si>
    <t>SteelSeries Arctis Nova 1 - Multi-systeem gamingheadset - HiFi-drivers - 360В° ruimtelijke audio - Memory Foam-oorkussens - Ultralichtgewicht - PC, PS5, PS4, Switch, Xbox - Zwart</t>
  </si>
  <si>
    <t>Trust Gaming Headset GXT 498W Forta Offiziell Lizenziert fГјr Playstation 5, Nachhaltig, PS4 / PS5 Headset, 1,2 m Kabel, 50mm-Treiber, Abnehmbares Mikrofon, Verstellbare Over-Ear KopfhГ¶rer, WeiГџ</t>
  </si>
  <si>
    <t>Xbox Stereo Headset - [Xbox Series X|S, Xbox One, PC]</t>
  </si>
  <si>
    <t>Roccat Kone XP - Gaming-Maus mit 3D-Beleuchtung und optischem Sensor mit 19.000DPI, Krystal 4D-Mausrad, Multi-Button-FunktionalitГ¤t und AIMO RGB-Beleuchtung, schwarz</t>
  </si>
  <si>
    <t>Mice &amp; Mousepads</t>
  </si>
  <si>
    <t>Logitech G305 LIGHTSPEED kabellose Gaming-Maus mit HERO 12K DPI Sensor, Wireless Verbindung, 6 programmierbare Tasten, 250 Stunden Akkulaufzeit, Leichtgewicht, PC/Mac - Schwarz</t>
  </si>
  <si>
    <t>PlayStation 4 - Dualshock 4 Controller Wireless V2, Rosso (Magma Red)</t>
  </si>
  <si>
    <t>Sony PlayStationВ®4: DualShockв„ў 4 Black</t>
  </si>
  <si>
    <t>Cyberpunk 2077 Ultimate Edition PS5</t>
  </si>
  <si>
    <t>ACGAM Durable RGB Mechanische Tastatur, AK33 82 Tasten Blaue Schalter LED Hintergrundbeleuchtung Aluminium Tragbare Kabelgebundene Gaming-Tastatur fГјr Spiele</t>
  </si>
  <si>
    <t>MSI FORCE GC30 V2 White sans-fil Manette de jeu PC et Android, jusqu'Г  8h d'utilisation, croix directionnelle interchangeable, deux moteurs de vibrations, design ergonomique</t>
  </si>
  <si>
    <t>Xbox Elite Series 2 вЂ“ Complete Component Pack, mit USB C"</t>
  </si>
  <si>
    <t>Xbox Wireless Controller M fГјr PC + USB C Cable</t>
  </si>
  <si>
    <t>Logitech G305 LIGHTSPEED Mouse Gaming Wireless, Sensore 12K HERO, 12.000 DPI, Design Leggero, 6 Pulsanti Programmabili, Batteria 250 Ore, Memoria Integrata, PC/Laptop - Lilla</t>
  </si>
  <si>
    <t>PlayStation 4 - DualShock 4 Wireless Controller, Schwarz</t>
  </si>
  <si>
    <t>HyperX Cloud Stinger S вЂ“ Cuffie per il gaming, per PC, Audio surround virtuale 7.1, Memory Foam, cursori in resistente acciaio, microfono con funzioni di silenziamento</t>
  </si>
  <si>
    <t>Xbox Manette sans fil Carbon Black avec adaptateur sans fil Windows 10 (Xbox Series)</t>
  </si>
  <si>
    <t>PlayStation 5 DualSense Wireless Controller</t>
  </si>
  <si>
    <t>Trust Gaming GXT 391 Thian Wireless Gaming Headset voor PS5, PS4 en PC, 5.8 Ghz, USB Dongle, Over Ear, Oplaadbaar, Multi-Platform, Lichtgewicht en Duurzaam, Draadloze Headset met Microfoon вЂ“ Zwart</t>
  </si>
  <si>
    <t>Nintendo Manette Switch Pro</t>
  </si>
  <si>
    <t>Nintendo PokГ©monВ GOВ PlusВ +</t>
  </si>
  <si>
    <t>SteelSeries Apex 3 TKL, RGB tastiera da gaming , Fattore di forma compatto senza tastierino numerico studiato per gli eSport, Illuminazione RGB a 8 zone, Layout Inglese QWERTY</t>
  </si>
  <si>
    <t>PowerA Manette Sans-Fil Here We Go Ma</t>
  </si>
  <si>
    <t>Glorious PC Gaming Race Model O- Gaming Mouse, Souris Gamer, Capteur Pixart 3360, 12000 DPI, Ultra LГ©gГЁre 58 Gram, AdaptГ© aux Petites Mains Souris Filaire USB, Parfait Souris Gaming</t>
  </si>
  <si>
    <t>Xbox Wireless Controller Shock Blue</t>
  </si>
  <si>
    <t>Razer BlackShark V2 X - Casque Gaming Esports Multiplateforme (Haut-parleurs Triforce de 50mm, Annulation Passive du Bruit AvancГ©e, Son 7.1 Surround, Microphone CardioГЇde) Noir</t>
  </si>
  <si>
    <t>Turtle Beach Stealth 600 Gen 2 Nero Cuffie da gioco Multipiattaforma Senza fili con Batteria da 15 ore per PS5, PS4 e PC</t>
  </si>
  <si>
    <t>Turtle Beach Stealth 600 Gen 2 Schwarz Multiplattform Kabelloses Gaming Headset mit 15+ Stunden Akkulaufzeit fГјr PS5, PS4 und PC</t>
  </si>
  <si>
    <t>Farming Simulator 22 Collector's Edition (PC) Boite en Anglais - Jeu entiГЁrement en FranГ§ais</t>
  </si>
  <si>
    <t>Computer Games</t>
  </si>
  <si>
    <t>ROCCAT Elo 7.1 Air - Casque de Jeu sans-Fil Son Surround RGB pour PC, Blanc</t>
  </si>
  <si>
    <t>Bluetooth Manette Xbox rouge sans Fil - Pulse Red Pour XboxВ SeriesВ X, XboxВ SeriesВ S, XboxВ One, WindowsВ 10 &amp; 11, Android et iOS</t>
  </si>
  <si>
    <t>HyperX CloudX вЂ“ Offiziell lizenziertes Xbox-Gaming KopfhГ¶rer, Kompatibel mit Xbox One und Xbox Series X|S, Memory-Schaum, Abnehmbares Mikrofon mit RauschunterdrГјckung, Schwarz</t>
  </si>
  <si>
    <t>Final Vendetta Super Limited Edition (Nintendo Switch)</t>
  </si>
  <si>
    <t>Xbox Controller wireless Electric Volt</t>
  </si>
  <si>
    <t>Turtle Beach Recon Controller Camo PolarweiГџ - Xbox Series X|S, Xbox One und PC</t>
  </si>
  <si>
    <t>Xbox Series X Other</t>
  </si>
  <si>
    <t>The Legend of Zelda : Breath of the Wild [video game]</t>
  </si>
  <si>
    <t>Nintendo Switch: Pro Controller, Nero</t>
  </si>
  <si>
    <t>Logitech G432 kabelgebundenes Gaming-Headset, 7.1 Surround Sound, DTS Headphone:X 2.0, BГјgelmikrofon mit Flip-Stummschaltung, Ohrpolster mit Kunstleder, PC/Mac/Xbox One/PS4/Nintendo Switch - Schwarz</t>
  </si>
  <si>
    <t>Logitech G413 SE Tastiera Meccanica Gaming Full Size - Tastiera Retroilluminata con Switch Meccanici Tattili, Anti-Ghosting, Compatibile con Windows, macOS, Layout Italiano QWERTY - Alluminio Nero</t>
  </si>
  <si>
    <t>HyperX Cloud II вЂ“Gaming Headset fГјr PC, PS5 / PS4. Inklusive virtuellem 7.1 Surround Sound und USB-Audiosteuerungsbox</t>
  </si>
  <si>
    <t>Manette Xbox Noire Sans Fil - Carbon Black</t>
  </si>
  <si>
    <t>Manette Xbox Blanche Sans Fil - Robot White</t>
  </si>
  <si>
    <t>Sony PlayStationВ®5: DualSenseв„ў Wireless Controller - White</t>
  </si>
  <si>
    <t>Xbox Manette sans fil Carbon Black avec CГўble USB-C pour PC, Xbox Series X, Xbox Series S, Xbox One, Windows 10 &amp; 11, Android et iOS</t>
  </si>
  <si>
    <t>ASTRO A10 Casque de Gamer Gen 2 Filaire, Casque de gaming supra-auriculaire, Microphone unidirectionnel avec fonction mise en sourdine, Pour Xbox Series X|S, Xbox One, Nintendo Switch, PC - Noir</t>
  </si>
  <si>
    <t>Xbox Manette Sans Fil Bleue - Bleu choc</t>
  </si>
  <si>
    <t>LetвЂ™s Sing 2024 вЂ“ 2 Micros (Nintendo Switch)</t>
  </si>
  <si>
    <t>Avatar: Frontiers of Pandora Limited Edition - [PlayStation 5]</t>
  </si>
  <si>
    <t>God of War RagnarГ¶k [PlayStation 5] 100% Uncut</t>
  </si>
  <si>
    <t>PlayStation 4 - Dualshock 4 Controller Wireless V2, Nero</t>
  </si>
  <si>
    <t>Mario Kart 7 3D [3DS]</t>
  </si>
  <si>
    <t>Razer Kraken per Console, Cuffie cablate da gaming per console, Driver da 50 mm con Calibrazione Personalizzata, Microfono Retrattile Unidirezionale, CompatibilitГ  Multipiattaperma, Nero-Blu</t>
  </si>
  <si>
    <t>PlayStation 4 - Dualshock 4 Controller Wireless V2, Verde (Green Camo)</t>
  </si>
  <si>
    <t>MARSGAMING Mars Gaming MPIII850, Alimentation PC ATX 850W, 5 Ans Garantie, Technologie AI-RPM Silencieuse, EfficacitГ© 85%, Noir</t>
  </si>
  <si>
    <t>Mars Gaming MPIII850, Netzteil PC ATX 850W, 5 Jahre Garantie, Silent AI-RPM Technologie, 85% Wirkungsgrad, Schwarz</t>
  </si>
  <si>
    <t>Nintendo Switch Pro Controller</t>
  </si>
  <si>
    <t>Nintendo Switch Controllers</t>
  </si>
  <si>
    <t>Logitech G435 LIGHTSPEED Kabelloses Bluetooth-Gaming-Headset, Leichte Over-Ear-KopfhГ¶rer, Integrierte Mikrofone, 18h Akku, Kompatibel mit Dolby Atmos, PC, PS4, PS5, Handy, Nintendo Switch - Schwarz</t>
  </si>
  <si>
    <t>MIHIYIRY Mechanische Gaming-Tastatur mit 62 Tasten, 60 kompakte Hot-Swap-fГ¤hige RGB-Tastatur mit Hintergrundbeleuchtung und PBT-Typ-C-Kabel fГјr Win/Mac-Gamer (Van Gogh)</t>
  </si>
  <si>
    <t>Nintendo Paire de Manettes Joy-Con Gauche Violet NГ©on/Droite Orange NГ©on [video game]</t>
  </si>
  <si>
    <t>Joy-Con Pair Purple/Orange, Bluetooth (Nintendo Switch)</t>
  </si>
  <si>
    <t>Nintendo Nintendo Joy-Con 2er-Set Neon-Lila/Neon-Orange</t>
  </si>
  <si>
    <t>Nintendo Controller Nintendo Switch Set da 2 Joystick, Viola Neon e Arancione Neon</t>
  </si>
  <si>
    <t>Sharkoon Skiller SGK50 S4 wh Kailh Blue, USB Gaming-Tastatur, weiГџ</t>
  </si>
  <si>
    <t>HyperX Cloud II вЂ“ Cuffie Gaming per PC/PS4/Mac, Grigio</t>
  </si>
  <si>
    <t>HyperX Cloud II вЂ“ Cuffie Gaming, CompatibilitГ  con PC e Mac (tramite USB) e PS4/PS5, Xbox, Mobile (tramite cavo jack), Rosso/Nero</t>
  </si>
  <si>
    <t>Xbox Wireless Controller M fГјr PC + Wireless Adapter</t>
  </si>
  <si>
    <t>Sony, Manette PlayStation 5 officielle DualSense, Sans fil, Batterie rechargeable, Bluetooth, Compatible avec PS5, Couleur : Bicolore</t>
  </si>
  <si>
    <t>Nintendo Switch Joy-Con-Controller, links blau/rechts, neongelb [Videospiel]</t>
  </si>
  <si>
    <t>Nintendo Switch Paire de manettes Joy-Con - droite bleu nГ©on/gauche rouge nГ©on [video game]</t>
  </si>
  <si>
    <t>Paire Joy-Con vert/Rose, Bluetooth ( Nintendo Interrupteur)</t>
  </si>
  <si>
    <t>Joy-Con Pair Groen/Roze, Bluetooth ( Nintendo Schakelaar)</t>
  </si>
  <si>
    <t>Oversteel - Kanthal Draadloze Gaming Headset 7.1, Ingebouwde Microfoon, Batterijlevensduur 20 uur, Compatibel met PC/PS5/PS4/Xbox/Switch, Zwart</t>
  </si>
  <si>
    <t>DualSense Wireless-Controller [PlayStation 5 ]</t>
  </si>
  <si>
    <t>Kabelloser FUSION Pro-Controller fГјr PlayStationВ 4</t>
  </si>
  <si>
    <t>Playstation 4 Controllers</t>
  </si>
  <si>
    <t>Sony, Manette PlayStation 5 officielle DualSense, Sans fil, Batterie rechargeable, Bluetooth, Compatible avec PS5, Couleur : Midnight Black</t>
  </si>
  <si>
    <t>Playstation Playstation DualSense Wireless Controller Midnight Black [PlayStation 5]</t>
  </si>
  <si>
    <t>Sony PlayStationВ®5 - DualSenseв„ў Wireless Controller Midnight Black</t>
  </si>
  <si>
    <t>Cooler Master MM731 RGB-LED Ultralight 59g Hybrid Wireless Gaming Mouse - 19K DPI PAW3370 Optical Sensor, 70 Million Click Optical Switches, MasterPlus+ (38K DPI, PC only), Ergonomic - Matte White</t>
  </si>
  <si>
    <t>Sony Manette sans fil Dualsense PS5 - Blanche</t>
  </si>
  <si>
    <t>Sony Controller wireless Dualsense PS5 - Bianco</t>
  </si>
  <si>
    <t>Nintendo Switch Pro Controller (Splatoon 3-Edition)</t>
  </si>
  <si>
    <t>Nintendo Switch Pro Controller (The Legend of Zelda: Tears of the Kingdom Edition)</t>
  </si>
  <si>
    <t>Joy-Con Controller Neon Blue / Neon Red fГјr Console Switch</t>
  </si>
  <si>
    <t>Sony PlayStationВ®5 - DualSenseв„ў Wireless Controller Cosmic Red</t>
  </si>
  <si>
    <t>Sony, Manette PlayStation 5 officielle DualSense, Sans fil, Batterie rechargeable, Bluetooth, Compatible avec PS5, Couleur : Cosmic Red</t>
  </si>
  <si>
    <t>Playstation DualSenseв„ў Wireless Controller вЂ“ Gray Camouflage</t>
  </si>
  <si>
    <t>F1 23 PS4 | Videogiochi | Italiano</t>
  </si>
  <si>
    <t>DualSense Wireless Controller - White (PS5)</t>
  </si>
  <si>
    <t>Nintendo,USB Joy-Con 2er-Set Neon-GrГјn/Neon-Pink, Spielkonsolen</t>
  </si>
  <si>
    <t>Corsair MM700 RGB Extended XL | Stoffen gamingmuismat - 930 mm x 400 mm x 4 mm - 360В° RGB-verlichting - USB-hub met twee poorten - dik rubber - zwart</t>
  </si>
  <si>
    <t>Controller wireless FUSION Pro per PlayStation 4 - gamepad bluetooth PS4, motori dual rumble, pannello touch, licenza ufficiale Sony Europe</t>
  </si>
  <si>
    <t>Sony PlayStationВ®5 - DualSenseв„ў Wireless Controller</t>
  </si>
  <si>
    <t>Nintendo Switch: Set Da Due Joy-Con, Verde/Rosa Neon - Limited</t>
  </si>
  <si>
    <t>Nacon RIG RIG700HX Gaming-KopfhГ¶rer, Multi-Plattform-KompatibilitГ¤t, Schwarz</t>
  </si>
  <si>
    <t>Turtle Beach Stealth 600 Gen 2 Bianco Cuffie da gioco Multipiattaforma Senza fili con Batteria da 15 ore per PS5, PS4 e PC</t>
  </si>
  <si>
    <t>Thrustmaster TH8S Shifter Add-On, levier de vitesse 8 rapports pour volant de course, compatible PlayStation, Xbox et PC</t>
  </si>
  <si>
    <t>Wheels &amp; Gearboxes</t>
  </si>
  <si>
    <t>Turtle Beach Stealth 600 Gen 2 Blanc Casque de jeu sans fil Multiplateforme avec Batterie de 15 Heures et plus pour PS5, PS4 et PC</t>
  </si>
  <si>
    <t>ASUS TUF Gaming H1 Wireless Headset (Discord Certified Mic, 7.1 Surround Sound, 40mm Drivers, 2.4GHz, USB-C,В  Lightweight, 15 Hour Battery Life, For PC, Mac, Switch, Mobile Devices, PS4, PS5)- Black</t>
  </si>
  <si>
    <t>Turtle Beach Stealth 700 Gen 2 Kabellos Gaming-Headset, PS4 und PS5</t>
  </si>
  <si>
    <t>HyperX Cloud II вЂ“ Casque Gaming avec Micro pour PC/PS4/Mac, Rouge</t>
  </si>
  <si>
    <t>Joy-Con 2er-Set Blau/Neon-Gelb</t>
  </si>
  <si>
    <t>Mars Gaming MPB750M, Alimentatore Modulare ATX 750W, 6 Anni Garanzia, 80Plus Bronze 230V, Tecnologia AI-RPM Silenziosa, 90% Efficienza, Nero</t>
  </si>
  <si>
    <t>Turtle Beach Casque de jeu multiplateforme filaire Recon 500 Arctic Camo - PS5, PS4, PC, Xbox Series X|S, Xbox One et Nintendo Switch</t>
  </si>
  <si>
    <t>PULSE 3D-Wireless Headset [PlayStation 5]</t>
  </si>
  <si>
    <t>DualSense Wireless Controller - Cosmic Red (PS5)</t>
  </si>
  <si>
    <t>Sony PlayStationВ®5 - DualSenseв„ў Wireless Controller Starlight Blue</t>
  </si>
  <si>
    <t>Roccat Kain 202 AIMO RGB USB Gaming Maus (16.000 DPI Owl-Eye Sensor, Kabellos, Titan Click Technologie), weiГџ</t>
  </si>
  <si>
    <t>DualSense Wireless Controller Nova Pink [PlayStation 5]</t>
  </si>
  <si>
    <t>Playstation DualSense Wireless Controller Cosmic Red [PlayStation 5]</t>
  </si>
  <si>
    <t>Bayonetta 3 Г©dition Mascarade de la TrinitГ©</t>
  </si>
  <si>
    <t>HyperXCloud Core-KabellosesGaming-HeadsetfГјrPC,DTSHeadphone:XSpatialAudio,Memoryschaum-Ohrpolster,robusterAluminiumrahmen, Schwarz</t>
  </si>
  <si>
    <t>Telephone &amp; Address Books</t>
  </si>
  <si>
    <t>Cooler Master Tastiera Gaming Cablata - Layout IT Compatto 60%, Switch Meccanici Basso Profilo, Retroilluminazione RGB a Tasto, Controlli al Volo, Compatibile macOS/Windows - Space Grey</t>
  </si>
  <si>
    <t>Sony INZONE H3 | Cuffie Gaming, 360 Spatial Sound per Gaming, software Inzone Hub - Bianco Nero</t>
  </si>
  <si>
    <t>Playstation Wireless-Controller - Grey Camouflage</t>
  </si>
  <si>
    <t>Thrustmaster T.Flight Hotas One Joystick fГјr Xbox One / Series X|S &amp; Windows</t>
  </si>
  <si>
    <t>Razer Naga Trinity - Souris Gaming Filaire Modulaire avec Panneaux latГ©raux Interchangeables (Capteur Optique 5G de 16000 DPI, 19+1 Boutons programmables, 3 Panneaux LatГ©raux) Noir</t>
  </si>
  <si>
    <t>PDP AIRLITE Pro sans Fil Casque Black for Xbox Series X|S, Xbox One, Officially Licensed</t>
  </si>
  <si>
    <t>Xbox Series X Headsets</t>
  </si>
  <si>
    <t>Nintendo Ensemble station d'accueil Nintendo Switch</t>
  </si>
  <si>
    <t>FeinTech 8K HDMI Glasfaserkabel 10m, 4K 120Hz, 1440p 144Hz fГјr HDMI 2.1 Gaming, HDMI Kabel PS5 Xbox PC TV, 48Gbps, unterstГјtzt eARC, CEC, VRR, HDR, Dolby Atmos, 3D, VMI90100</t>
  </si>
  <si>
    <t>Nintendo Switch Dock Set, Kompatibel mit Spielkonsole</t>
  </si>
  <si>
    <t>Nintendo Switch Super Mario Party + Joy-Con Pair Pastel Purple/Pastel Green</t>
  </si>
  <si>
    <t>AVerMedia Live Gamer MINI GC311, 1080p60 Full-HD-Passthrough, USB 2.0-Game-Capture-Karte, Hardware-Encoder, Plug &amp;amp; Play, fГјr AnfГ¤nger, Switch, PS4, Xbox, iPhone, iPad</t>
  </si>
  <si>
    <t>Multi-Platform Cameras</t>
  </si>
  <si>
    <t>Turtle Beach Stealth 600 Gen 2 Cuffie Gaming, Xbox One e Xbox Series X</t>
  </si>
  <si>
    <t>Roccat Syn Max Air - Kabelloses RGB PC Gaming Headset mit 3D Audio und Docking-Station, Adjustable, Black</t>
  </si>
  <si>
    <t>Other Accessories</t>
  </si>
  <si>
    <t>PULSE 3D-Wireless-Headset вЂ“ Grey Camouflage</t>
  </si>
  <si>
    <t>HyperX Alloy Origins Core вЂ“ Tastiera Gaming Meccanica RGB, Tenkeyless, HyperX Aqua, (QWERTY вЂ“ US Layout)</t>
  </si>
  <si>
    <t>HyperX Pulsefire Haste вЂ“ Mouse per il gaming wireless вЂ“ leggero, 61g, Autonomia della batteria di 100 ore, Wireless da 2,4Ghz, Struttura a nido d'ape, Design esagonale вЂ“ Nero/Rosso</t>
  </si>
  <si>
    <t>Kabelloser FUSION Pro Controller fГјr Nintendo Switch</t>
  </si>
  <si>
    <t>Playstation PULSE 3D-Wireless Headset [PlayStation 5]</t>
  </si>
  <si>
    <t>Nintendo Switch: Dock Set</t>
  </si>
  <si>
    <t>Nintendo Mario Kart Live: Home Circuit - Luigi - [Nintendo Switch]</t>
  </si>
  <si>
    <t>Playstation PULSE 3Dв„ў-Wireless-Headset - Midnight Black [PlayStation 5]</t>
  </si>
  <si>
    <t>Cooler Master CK530 V2 Tastiera Meccanica Gaming Tenkeyless -Retroilluminazione RGB per Tasto, FunzionalitГ  al Volo, Telaio in Alluminio e Poggiapolso Incluso - Layout Italiano/ Switch Red</t>
  </si>
  <si>
    <t>Roccat Vulcan II Mini 65% Optical Gaming Tastatur (DE-Layout), RGB-Beleuchtung, abnehmbares Kabel, AluminiumoberflГ¤che, schwarz, ROC-12-041</t>
  </si>
  <si>
    <t>Keyboards</t>
  </si>
  <si>
    <t>SteelSeries Arctis 1 Wireless вЂ“ Wireless Gaming Headset вЂ“ USB-C Wireless вЂ“ Abnehmbares ClearCast Mikrofon вЂ“ fГјr PS5, PS4, PC, Nintendo Switch &amp; Lite, Android</t>
  </si>
  <si>
    <t>HyperXCloud Sans fil Core-CasquegamingsansfilpourPC,audiospatialDTSHeadphone:X,coussinetsenmousseГ mГ©moiredeforme,cadreenaluminiumdurable, Noir</t>
  </si>
  <si>
    <t>Xtrfy M4 Wireless, kabellose ultraleichte Gaming-Maus, optimiert fГјr E-Sports, 2.4 GHz Funk, RGB-Beleuchtung, anpassbare ergonomische RechtshГ¤ndermaus, wiederaufladbar, schwarz</t>
  </si>
  <si>
    <t>Xbox Wireless Headset</t>
  </si>
  <si>
    <t>ASUS ROG Cetra True Wireless TWS In-Ear Gaming KopfhГ¶rer (ohne Kabel, aktive GerГ¤uschunterdrГјckung (ANC), 27 Stunden Akkulaufzeit, kabelloses Laden, Touch-Steuerung, wasserdicht, schwarz)</t>
  </si>
  <si>
    <t>Victrix Gambit World's Fastest Lizenziert Xbox Controller, Elite Esports Design mit Swappable Pro Thumbsticks, Custom Paddles, Swappable weiГџ / lila Faceplate fГјr One, Series X/S, PC</t>
  </si>
  <si>
    <t>Nintendo 250077 Docking Uitrusting, Zwart (Nintendo Switch)</t>
  </si>
  <si>
    <t>HyperX Alloy Origins 60 - Mechanische Gaming-Tastatur, Ultrakompakter 60% Formfaktor, HyperX Red Switch (Linear), Double Shot PBT-Keycaps, RGB-LED, NGENUITY Software-kompatibel, Schwarz</t>
  </si>
  <si>
    <t>Logitech G533 Cuffie Gaming Wireless con Microfono, Audio Surround 7.1, Cuffie DTS: X, Driver Pro-G 40 mm, Cancellazione Rumore, 2.4 GHz Wireless, USB, вЂЋLeggere, Batteria 15h, PC/Mac - Nero</t>
  </si>
  <si>
    <t>Gamepad Nacon MG X Pro per iOS</t>
  </si>
  <si>
    <t>Letter Openers</t>
  </si>
  <si>
    <t>Sony PlayStationВ®5 - Pulse 3D Wireless Headset</t>
  </si>
  <si>
    <t>Logitech G PRO TKL mechanische Gaming-Tastatur, GX Blue Clicky Switches, LIGHTSYNC RGB, Design ohne Nummernblock fГјr Esport Gaming, Abnehmbares Mikro-USB-Kabel, Deutsches QWERTZ-Layout - Schwarz</t>
  </si>
  <si>
    <t>Thrustmaster TCA Quadrant Add-on Airbus Edition - Ergonomische Nachbildungen von Airbus-Steuerungshebeln - Kompatibel mit PC, USB</t>
  </si>
  <si>
    <t>Flight Sticks</t>
  </si>
  <si>
    <t>CHERRY MX BOARD 3.0 S, mechanische Gaming-Tastatur mit RGB-Beleuchtung, Deutsches Layout (QWERTZ), kabelgebunden, robustes Aluminium-GehГ¤use, MX BROWN Switches, schwarz</t>
  </si>
  <si>
    <t>Roccat Vulcan TKL - Clavier de jeu mГ©canique compact RGB, rГ©troГ©clairage AIMO LED touche par touche, interrupteurs linГ©aires Titan, plaque supГ©rieure en aluminium, molette multimГ©dia, noir</t>
  </si>
  <si>
    <t>AT Games Atari Flashback 12 Gold HD - Console Retro 130 Jeux</t>
  </si>
  <si>
    <t>Link-Kabel fГјr Meta Quest, USB</t>
  </si>
  <si>
    <t>Accessories</t>
  </si>
  <si>
    <t>Roccat Vulcan TKL -Kompakte Mechanische RGB Gaming Tastatur, AIMO LED Einzeltastenbeleuchtung, Titan Linear Switches, AluminiumoberflГ¤che, Multimediarad, QWERTZ</t>
  </si>
  <si>
    <t>Xbox Elite Wireless Controller Series 2 вЂ“ Core Edition</t>
  </si>
  <si>
    <t>Nintendo The Legend of Zelda : Tears of the Kingdom - Edition Collector</t>
  </si>
  <si>
    <t>Steelbooks</t>
  </si>
  <si>
    <t>Logitech G G502 X LIGHTSPEED Mouse Gaming Wireless - Mouse Ottico con Switch Ottico-Meccanici Ibridi LIGHTFORCE, Sensore per Gaming HERO 25K, Compatibile con PC - macOS/Windows - Nero</t>
  </si>
  <si>
    <t>Nacon Revolution Pro 3 Playstation 4 Wired Controller</t>
  </si>
  <si>
    <t>Logitech G PRO X SUPERLIGHT kabellose Gaming-Maus mit HERO 25K Sensor, Ultra-leicht mit 63g, 5 programmierbare Tasten, 70 Stunden Akkulaufzeit, Zero Additive PTFE Feet, PC/Mac - Schwarz</t>
  </si>
  <si>
    <t>ROCCAT Vulcan TKL Pro weiГџ Gaming Tastatur Kompakte optische RGB-Gaming-Tastatur mit Linear Red Switches und DE Layout</t>
  </si>
  <si>
    <t>JBL Quantum 350 WirelessвЂ“ Casque gaming avec micro dГ©tachable вЂ“ Boutons de contrГґles вЂ“ Connexion sans fil USB вЂ“ Son signature JBL вЂ“ Compatible avec PC, Windows, Mac, PS4/ PS5, Nintendo Switch</t>
  </si>
  <si>
    <t>Razer Viper Ultimate met laadstation, draadloze gaming-muis, 74 g gewicht voor PC/Mac (ultralicht, beide handen, speedflexkabel, optische focus + sensor, Chroma RGB-verlichting) zwart, 1 stuk</t>
  </si>
  <si>
    <t>Logitech G303 Shroud Edition kabellose Gaming-Maus вЂ“ LIGHTSPEED Wireless вЂ“ HERO 25K вЂ“ 25.600 DPI вЂ“ 75 Gramm вЂ“ 5 Tasten вЂ“ PC вЂ“ Schwarz</t>
  </si>
  <si>
    <t>Logitech G PRO X SUPERLIGHT Mouse Gaming Wireless, Sensore HERO 25K, 25.600 DPI, Leggero con 63g, Progettato вЂЋper eSport, 5 Pulsanti Programmabili, PC/Mac/Laptop, Nero</t>
  </si>
  <si>
    <t>JBL Quantum 350 Cuffie Gaming Over Ear Wireless, Headset da Gaming con Microfono Boom Direzionale Removibile, CompatibilitГ  Multipiattaforma PC e Console, Nero</t>
  </si>
  <si>
    <t>SteelSeries Arctis 1 Wireless pour Xbox - Casque de jeu sans fil - USB-C sans fil - Microphone Clearcast amovible - Pour Xbox, PS4, Nintendo Switch, Android (Xbox Series X|S|One), Noir</t>
  </si>
  <si>
    <t>SteelSeries Arctis 1 Wireless вЂ“ Wireless Gaming Headset вЂ“ USB-C Wireless вЂ“ Abnehmbares ClearCast Mikrofon вЂ“ fГјr PS5, PS4, PC, Nintendo Switch &amp; Lite, Android (PlayStation)</t>
  </si>
  <si>
    <t>Logitech G PRO X SUPERLIGHT Mouse Gaming Wireless, Sensore HERO 25K, 25.600 DPI, Ultraleggero con 63g, Progettato вЂЋper eSport, 5 Pulsanti Programmabili, PC/Mac/Laptop - Bianco</t>
  </si>
  <si>
    <t>Razer Viper V2 Pro - Ultra-lichtgewicht draadloze Esports Gaming Mouse (30K DPI optische sensor, draadloze HyperSpeed-technologie, Gen-3 optische muis-switches, 5 DPI-opties) Wit</t>
  </si>
  <si>
    <t>Turtle Beach Stealth 700 Gen 2 - Auriculares Gaming InalГЎmbricos - PS4 y PS5, Negro</t>
  </si>
  <si>
    <t>Logitech G903 LIGHTSPEED Mouse Gaming Wireless, Sensore HERO 25K, Oltre 140 Ore con Batteria Ricaricabile e LIGHTSYNC RGB, POWERPLAY-compatibile, PC/Mac, Nero</t>
  </si>
  <si>
    <t>Logitech G PRO X SUPERLIGHT kabellose Gaming-Maus mit HERO 25K Sensor, Ultra-leicht mit 63g, 5 programmierbare Tasten, 70 Stunden Akkulaufzeit, Zero Additive PTFE Feet, PC/Mac - WeiГџ</t>
  </si>
  <si>
    <t>Logitech G PRO TKL Tastiera Gaming Meccanica, GX Blue Clicky Switch, LIGHTSYNC RGB, Design Portatile Tenkeyless, Pensato per Esport Gaming, Micro Cavo USB Rimovibile, QWERTY US Layout, Nero</t>
  </si>
  <si>
    <t>Roccat Kone XP Air вЂ“ kabellose Gaming-Maus mit optischem Sensor mit 19.000 DPI, AIMO RGB-Beleuchtung, 4D-Mausrad, schwarz</t>
  </si>
  <si>
    <t>JBL Quantum 610 Over-Ear Gaming KopfhГ¶rer вЂ“ Wireless 2,4 GHz und 3,5 mm Klinke вЂ“ Mit hochklappbarem Boom Mic und QuantumSurround Sound вЂ“ Schwarz</t>
  </si>
  <si>
    <t>HyperX QuadCast S вЂ“ RGB USBвЂ“Kondensatormikrofon fГјr PC, PS4 und Mac, vibrations-und stoГџgeschГјtzt, Poppschutz, Gaming, Streaming, Podcasts, Twitch, YouTube, Discord</t>
  </si>
  <si>
    <t>Turtle Beach Stealth 700 Gen 2 Cuffie Gaming Wireless, PS4 e PS5</t>
  </si>
  <si>
    <t>Xbox Elite Wireless Controller Series 2 - Core Edition (Red)</t>
  </si>
  <si>
    <t>PokГ©mon TCG: Scarlet &amp; VioletвЂ”151 Ultra-Premium Collection - EN</t>
  </si>
  <si>
    <t>Strategic Trading Card Games (europe Only)</t>
  </si>
  <si>
    <t>Corsair K65 Rapidfire Mechanische Gaming Tastatur (Cherry MX Speed: Schnell und HochprГ¤zise, Multi-Color RGB Beleuchtung, Qwertz) schwarz</t>
  </si>
  <si>
    <t>Xbox Elite Series 2 Wireless-Controller - Schwarz</t>
  </si>
  <si>
    <t>Logitech G PRO X SUPERLIGHT Mouse Gaming Wireless, Sensore HERO 25K, 25.600 DPI, Ultraleggero con 63g, Progettato вЂЋper eSport, 5 Pulsanti Programmabili, PC/Mac/Laptop - Nero</t>
  </si>
  <si>
    <t>Skullcandy Crusher ANC 2 Over-Ear Noise Cancelling Wireless-KopfhГ¶rer mit Sensory Bass, 50 Std. Akkulaufzeit, Skull-iQ, Alexa-UnterstГјtzung, Mikro, Bluetooth-kompatibel - Schwarz</t>
  </si>
  <si>
    <t>Roccat Kone XP Air вЂ“ Souris Gaming sans-fil, Capteur Optique 19K DPI, 100h dвЂ™autonomie, Station de charge RGB, Г©clairage AIMO RGB, Blanc</t>
  </si>
  <si>
    <t>BenQ ZOWIE EC3-CW Mouse da gaming ergonomico wireless per eSport | Ricevitore potenziato | Rotella a 24 step | Senza driver | Finitura nero opaco | Dimensione Small</t>
  </si>
  <si>
    <t>Turtle Beach Stealth 700 Gen 2 Max Cobalt Casque de jeu sans fil Multiplateforme Bluetooth avec Batterie de 40+ HR pour PS5, PS4, PC et Mobile</t>
  </si>
  <si>
    <t>Turtle Beach Stealth 700 Gen2 Max Nero Cuffie da gioco Bluetooth Multipiattaforma Senza fili con Batteria da 40 ore per Xbox Series X|S, Xbox One, PS5, PS4, PC e Mobili [Licenza Ufficiale per Xbox]</t>
  </si>
  <si>
    <t>Turtle Beach Stealth 700 Gen2 Max Schwarz Multiplattform Kabelloses Bluetooth Gaming Headset mit 40+ HR Akkulaufzeit fГјr Xbox Series X|S, Xbox One, PS5, PS4, PC &amp; Mobil [Offiziell lizenziert fГјr Xbox]</t>
  </si>
  <si>
    <t>Nacon Rig 800 PRO HS, kabelloses Gaming-Headset, fГјr PS4/PS5, schwarz</t>
  </si>
  <si>
    <t>TINTIN REPORTER вЂ“ LES CIGARES DU PHARAON - Edition Collector PS5</t>
  </si>
  <si>
    <t>Playstation 4 Controller - Nacon Revolution Unlimited Pro</t>
  </si>
  <si>
    <t>Corsair Virtuoso PRO Kabelgebundenes Open Back Gaming Headset - Abnehmbares Unidirektionales Mikrofon - 50mm Graphene Treiber - 20Hz-40 kHz Frequenzgang - Carbon</t>
  </si>
  <si>
    <t>MadCatz R.A.T. X3 High Performance Gaming Mouse, Black</t>
  </si>
  <si>
    <t>NACON Revolution Unlimited Pro Controller - Playstation 4</t>
  </si>
  <si>
    <t>Kabelgebundenes Multiplattform-Gaming-Headset Mit abnehmbarem, Unidirektionalem Mikrofon - Graphene-Treiber - 20Hz-40 kHz - PC, Mac, PS5, PS4, Xbox, Nintendo Switch, Mobile - WeiГџ</t>
  </si>
  <si>
    <t>ASTRO Gaming A40 TR Casque Gamer, 4ГЁme gГ©nГ©ration, ASTRO Audio V2, Dolby ATMOS, 3,5mm Audio Jack, Micro DГ©tachable, pour Xbox Series X|S, Xbox One, Nintendo Switch, PC - Noir/Rouge</t>
  </si>
  <si>
    <t>Logitech G915 LIGHTSPEED TKL Tenkeyless kabellose mechanische Gaming-Tastatur, Taktiler GL-Tasten-Switch, LIGHTSYNC RGB, Ultraschlankes Design, 40+ Stunden Akkulaufzeit, Deutsches QWERTZ-Layout-Carbon</t>
  </si>
  <si>
    <t>Roccat Vulcan II Mini Air вЂ“ Clavier Gaming Optique et MГ©canique 65 %, FonctionnalitГ©s sans Fil et Bluetooth ComplГЁtes, Г‰clairage RGB Personnalisable, Blanc</t>
  </si>
  <si>
    <t>SteelSeries Clavier HyperMagnetic gaming Apex Pro TKL - Clavier le plus rapide - Actionnement ajustable - Format sans pavГ© numГ©rique adaptГ© Г  lвЂ™esport - RVB - USB-C - Г‰dition 2023 - Nordique QWERTY</t>
  </si>
  <si>
    <t>PlayStationPlayStation PULSE Exploreв„ў Wireless-OhrhГ¶rer</t>
  </si>
  <si>
    <t>Gelbe Nintendo Switch Lite-Konsole</t>
  </si>
  <si>
    <t>Nintendo Switch Consoles</t>
  </si>
  <si>
    <t>Victrix Pro BFG Manette Sans Fil pour PS5-PS4-PC sous License Officielle Sony Playstation</t>
  </si>
  <si>
    <t>Scuf Instinct Pro Stahlgrau Anpassbarer Kabelloser Performance-Controller fГјr Xbox Series X|S, Xbox One, PC und Smartphones - Stahlgrau Xbox Series X</t>
  </si>
  <si>
    <t>Nintendo Console Nintendo Switch Lite Corail</t>
  </si>
  <si>
    <t>Playstation DualSense Edge Wireless-Controller [PlayStation 5]</t>
  </si>
  <si>
    <t>LucidSound LS50X Dual Wireless Gaming-Headset mit Bluetooth fГјr Xbox Serie X|S</t>
  </si>
  <si>
    <t>PlayStation Portalв„ў Remote-Player</t>
  </si>
  <si>
    <t>Sony Interactive Entertainment, DualSense Edge Wireless-Controller</t>
  </si>
  <si>
    <t>PULSE Exploreв„ў Wireless-OhrhГ¶rer</t>
  </si>
  <si>
    <t>Nintendo Console Nintendo Switch Lite - turquoise</t>
  </si>
  <si>
    <t>Logitech G915 LIGHTSPEED TKL Tenkeyless kabellose mechanische Gaming-Tastatur, Clicky GL-Tasten-Switch, LIGHTSYNC RGB, Ultraschlankes Design, 40+ Stunden Akkulaufzeit, Deutsches QWERTZ-Layout - Carbon</t>
  </si>
  <si>
    <t>Sony INZONE H7 - Casque gaming sans fil Г  isolation phonique 2,4Ghz sans perte - Son spatial Г  360В° - Autonomie de 32 heures - Tige microphone de haute qualitГ© - PC/PS5 - Parfait pour PlayStation</t>
  </si>
  <si>
    <t>SteelSeries Arctis Pro Wireless вЂ“ Drahtlos Gaming-Headset вЂ“ hochauflГ¶sende Lautsprechertreiber вЂ“ kombiniertes Funksystem (2,4 GHz &amp; Bluetooth) вЂ“ Schwarz (GeneralГјberholt)</t>
  </si>
  <si>
    <t>Sony, Manette DualSense Edge Officielle pour PS5, Sans Fil, Commandes Ultra-Personnalisables + Profils Interchangeables + Confort AmГ©liorГ©, BoГ®te de Transport Incluse, Couleur : Blanche et Noire</t>
  </si>
  <si>
    <t>Microsoft, wireless, Elite Series 2 Controller - Black, FST-00001</t>
  </si>
  <si>
    <t>Projection and Theater</t>
  </si>
  <si>
    <t>JBL Quantum 910X, Casque Gaming double connexion sans Fil pour Xbox et compatible multi plateforme, RГ©duction de Bruit Active et Son Signature Quantum, 37h d'autonomie, Noir</t>
  </si>
  <si>
    <t>JBL Quantum 910 Cuffie Gaming Over Ear True Wireless Bluetooth, Cancellazione Adattiva del Rumore, Head Tracking, Microfono a Braccio Incorporato, CompatibilitГ  con PC e Multipiattaforma, Nero</t>
  </si>
  <si>
    <t>Sony INZONE H9 - Casque gaming sans fil Г  rГ©duction de bruit 2,4Ghz sans perte - Son spatial Г  360В° - Autonomie de 32 heures - Tige microphone de haute qualitГ© - PC/PS5 - Parfait pour PlayStation</t>
  </si>
  <si>
    <t>Xbox Series S</t>
  </si>
  <si>
    <t>Xbox Series X Consoles</t>
  </si>
  <si>
    <t>SteelSeries Apex Pro TKL Wireless HyperMagnetic Tastiera da gaming - La piГ№ veloce al mondo - Attuazione regolabile - TKL - Copritasti in PBT - Bluetooth - 2,4GHz - USB-C- Layout Francese (AZERTY)</t>
  </si>
  <si>
    <t>Nintendo Switch Konsole - Neon-Rot/Neon-Blau</t>
  </si>
  <si>
    <t>SteelSeries Casque Arctis Gaming</t>
  </si>
  <si>
    <t>Nintendo Switch Konsole mit einem Paar grauer Joy-Con</t>
  </si>
  <si>
    <t>Nintendo Nintendo Console Switch avec Joy-Con bleu nГ©on et rouge nГ©on</t>
  </si>
  <si>
    <t>Turtle Beach Stealth Pro Multiplattform kabelloses Bluetooth Gaming Headset mit GerГ¤uschunterdrГјckung fГјr Xbox Series X|S, Xbox One, PS5, PS4, PC, Switch &amp; MobilgerГ¤te [Offiziell lizenziert fГјr Xbox]</t>
  </si>
  <si>
    <t>Nintendo Switch-console (OLED-model) met wit Joy-Con-dockingstation</t>
  </si>
  <si>
    <t>Console Nintendo Switch вЂ“ modello OLED, Bianco</t>
  </si>
  <si>
    <t>Nintendo Console Switch (ModГЁle OLED) avec Station d'Accueil/Manettes Joy-Con Blanches</t>
  </si>
  <si>
    <t>Nintendo Switch OLED Neon + Mario Kart 8 Deluxe Bundle + NSO</t>
  </si>
  <si>
    <t>Nintendo Switch PokГ©mon: LetвЂ™s Go, Pikachu! Bundle</t>
  </si>
  <si>
    <t>Our Price</t>
  </si>
  <si>
    <t>Category</t>
  </si>
  <si>
    <t>Image</t>
  </si>
  <si>
    <t>UNIT RETAIL</t>
  </si>
  <si>
    <t>CURRENCY CODE</t>
  </si>
  <si>
    <t>QTY</t>
  </si>
  <si>
    <t>Item Desc</t>
  </si>
  <si>
    <t>EAN</t>
  </si>
  <si>
    <t>SUBCATEGORY</t>
  </si>
  <si>
    <t>Pallet ID</t>
  </si>
  <si>
    <t>IOG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</si>
</sst>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546100</xdr:colOff>
      <xdr:row>1</xdr:row>
      <xdr:rowOff>419100</xdr:rowOff>
    </xdr:from>
    <xdr:to>
      <xdr:col>8</xdr:col>
      <xdr:colOff>1333606</xdr:colOff>
      <xdr:row>1</xdr:row>
      <xdr:rowOff>990600</xdr:rowOff>
    </xdr:to>
    <xdr:pic>
      <xdr:nvPicPr>
        <xdr:cNvPr id="2" name="Рисунок 1" descr="≡ Nintendo Switch Pikachu &amp; Eevee Limited Edition + Poké Ball Plus + Игра  Pokémon: Let's Go, Pikachu! – купить в интернет-магазине Up2date, цены в  Киеве и Украине">
          <a:extLst>
            <a:ext uri="{FF2B5EF4-FFF2-40B4-BE49-F238E27FC236}">
              <a16:creationId xmlns:a16="http://schemas.microsoft.com/office/drawing/2014/main" id="{74A486A9-6AA6-4D5B-87A3-E50C472DE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365760"/>
          <a:ext cx="636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163287</xdr:colOff>
      <xdr:row>3</xdr:row>
      <xdr:rowOff>174172</xdr:rowOff>
    </xdr:from>
    <xdr:to>
      <xdr:col>8</xdr:col>
      <xdr:colOff>1240973</xdr:colOff>
      <xdr:row>3</xdr:row>
      <xdr:rowOff>1214659</xdr:rowOff>
    </xdr:to>
    <xdr:pic>
      <xdr:nvPicPr>
        <xdr:cNvPr id="3" name="Рисунок 2" descr="Ігрова консоль Nintendo Switch (OLED Model) White – фото, відгуки,  характеристики в інтернет-магазині ROZETKA від продавця: GoodForYou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FF8823F7-1724-4224-A3F5-C326020FA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0087" y="722812"/>
          <a:ext cx="445226" cy="1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283028</xdr:colOff>
      <xdr:row>6</xdr:row>
      <xdr:rowOff>152400</xdr:rowOff>
    </xdr:from>
    <xdr:to>
      <xdr:col>8</xdr:col>
      <xdr:colOff>1360714</xdr:colOff>
      <xdr:row>6</xdr:row>
      <xdr:rowOff>1192887</xdr:rowOff>
    </xdr:to>
    <xdr:pic>
      <xdr:nvPicPr>
        <xdr:cNvPr id="4" name="Рисунок 3" descr="Ігрова консоль Nintendo Switch (OLED Model) White – фото, відгуки,  характеристики в інтернет-магазині ROZETKA від продавця: GoodForYou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271CE2F2-9C87-44AD-BEDF-13BF607E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8" y="1249680"/>
          <a:ext cx="323306" cy="27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429067</xdr:colOff>
      <xdr:row>4</xdr:row>
      <xdr:rowOff>152400</xdr:rowOff>
    </xdr:from>
    <xdr:to>
      <xdr:col>8</xdr:col>
      <xdr:colOff>1374867</xdr:colOff>
      <xdr:row>4</xdr:row>
      <xdr:rowOff>1055915</xdr:rowOff>
    </xdr:to>
    <xdr:pic>
      <xdr:nvPicPr>
        <xdr:cNvPr id="5" name="Рисунок 4" descr="Nintendo Console Switch (Modèle OLED) avec Station d'Accueil/Manettes Joy-Con  Blanches : Amazon.com.be: Jeux vidéo">
          <a:extLst>
            <a:ext uri="{FF2B5EF4-FFF2-40B4-BE49-F238E27FC236}">
              <a16:creationId xmlns:a16="http://schemas.microsoft.com/office/drawing/2014/main" id="{D4CD0870-4C82-4D0C-95B7-BD5709E78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867" y="883920"/>
          <a:ext cx="183800" cy="2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5</xdr:row>
      <xdr:rowOff>97971</xdr:rowOff>
    </xdr:from>
    <xdr:to>
      <xdr:col>8</xdr:col>
      <xdr:colOff>1435657</xdr:colOff>
      <xdr:row>5</xdr:row>
      <xdr:rowOff>1001486</xdr:rowOff>
    </xdr:to>
    <xdr:pic>
      <xdr:nvPicPr>
        <xdr:cNvPr id="6" name="Рисунок 5" descr="Nintendo Console Switch (Modèle OLED) avec Station d'Accueil/Manettes Joy-Con  Blanches : Amazon.com.be: Jeux vidéo">
          <a:extLst>
            <a:ext uri="{FF2B5EF4-FFF2-40B4-BE49-F238E27FC236}">
              <a16:creationId xmlns:a16="http://schemas.microsoft.com/office/drawing/2014/main" id="{77DBDF92-09ED-436C-84DE-0072B0DF4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1012371"/>
          <a:ext cx="122840" cy="8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2</xdr:row>
      <xdr:rowOff>266700</xdr:rowOff>
    </xdr:from>
    <xdr:to>
      <xdr:col>8</xdr:col>
      <xdr:colOff>1155416</xdr:colOff>
      <xdr:row>2</xdr:row>
      <xdr:rowOff>1054100</xdr:rowOff>
    </xdr:to>
    <xdr:pic>
      <xdr:nvPicPr>
        <xdr:cNvPr id="7" name="Рисунок 6" descr="Nintendo Switch OLED Neon + Mario Kart 8 Deluxe Bundle + NSO :  Amazon.co.uk: PC &amp; Video Games">
          <a:extLst>
            <a:ext uri="{FF2B5EF4-FFF2-40B4-BE49-F238E27FC236}">
              <a16:creationId xmlns:a16="http://schemas.microsoft.com/office/drawing/2014/main" id="{94D8C492-17B1-4DAE-9D80-2FCE8BE0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548640"/>
          <a:ext cx="225776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393700</xdr:colOff>
      <xdr:row>7</xdr:row>
      <xdr:rowOff>342900</xdr:rowOff>
    </xdr:from>
    <xdr:to>
      <xdr:col>8</xdr:col>
      <xdr:colOff>989108</xdr:colOff>
      <xdr:row>7</xdr:row>
      <xdr:rowOff>927100</xdr:rowOff>
    </xdr:to>
    <xdr:pic>
      <xdr:nvPicPr>
        <xdr:cNvPr id="8" name="Рисунок 7" descr="Nintendo Switch console (OLED model) with white Joy-Con docking station :  Amazon.nl: PC &amp; Video Games">
          <a:extLst>
            <a:ext uri="{FF2B5EF4-FFF2-40B4-BE49-F238E27FC236}">
              <a16:creationId xmlns:a16="http://schemas.microsoft.com/office/drawing/2014/main" id="{D09125FA-FF61-4C1E-95B9-D74D65D4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1463040"/>
          <a:ext cx="21440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311857</xdr:colOff>
      <xdr:row>8</xdr:row>
      <xdr:rowOff>152401</xdr:rowOff>
    </xdr:from>
    <xdr:to>
      <xdr:col>8</xdr:col>
      <xdr:colOff>1540328</xdr:colOff>
      <xdr:row>8</xdr:row>
      <xdr:rowOff>1077687</xdr:rowOff>
    </xdr:to>
    <xdr:pic>
      <xdr:nvPicPr>
        <xdr:cNvPr id="9" name="Рисунок 8" descr="Nintendo Switch Konsole - Neon-Rot/Neon-Blau [Ed. 2022] : Amazon.com.au:  Video Games">
          <a:extLst>
            <a:ext uri="{FF2B5EF4-FFF2-40B4-BE49-F238E27FC236}">
              <a16:creationId xmlns:a16="http://schemas.microsoft.com/office/drawing/2014/main" id="{BA19F224-9055-436B-8E90-05FBF1B09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657" y="1615441"/>
          <a:ext cx="298831" cy="3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9</xdr:row>
      <xdr:rowOff>206829</xdr:rowOff>
    </xdr:from>
    <xdr:to>
      <xdr:col>8</xdr:col>
      <xdr:colOff>1565928</xdr:colOff>
      <xdr:row>9</xdr:row>
      <xdr:rowOff>1132115</xdr:rowOff>
    </xdr:to>
    <xdr:pic>
      <xdr:nvPicPr>
        <xdr:cNvPr id="10" name="Рисунок 9" descr="Nintendo Switch Konsole - Neon-Rot/Neon-Blau [Ed. 2022] : Amazon.com.au:  Video Games">
          <a:extLst>
            <a:ext uri="{FF2B5EF4-FFF2-40B4-BE49-F238E27FC236}">
              <a16:creationId xmlns:a16="http://schemas.microsoft.com/office/drawing/2014/main" id="{BCACB6A0-5B2B-4FDD-B819-A0E432D14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1829889"/>
          <a:ext cx="2683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306185</xdr:colOff>
      <xdr:row>10</xdr:row>
      <xdr:rowOff>283029</xdr:rowOff>
    </xdr:from>
    <xdr:to>
      <xdr:col>8</xdr:col>
      <xdr:colOff>1641566</xdr:colOff>
      <xdr:row>10</xdr:row>
      <xdr:rowOff>1088572</xdr:rowOff>
    </xdr:to>
    <xdr:pic>
      <xdr:nvPicPr>
        <xdr:cNvPr id="11" name="Рисунок 10" descr="Turtle Beach Stealth Pro Playstation (TBS-3365-02)">
          <a:extLst>
            <a:ext uri="{FF2B5EF4-FFF2-40B4-BE49-F238E27FC236}">
              <a16:creationId xmlns:a16="http://schemas.microsoft.com/office/drawing/2014/main" id="{DF484963-D080-4F8C-ACAF-B941BB40C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985" y="2012769"/>
          <a:ext cx="30668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12</xdr:row>
      <xdr:rowOff>217715</xdr:rowOff>
    </xdr:from>
    <xdr:to>
      <xdr:col>8</xdr:col>
      <xdr:colOff>1544157</xdr:colOff>
      <xdr:row>12</xdr:row>
      <xdr:rowOff>1143001</xdr:rowOff>
    </xdr:to>
    <xdr:pic>
      <xdr:nvPicPr>
        <xdr:cNvPr id="12" name="Рисунок 11" descr="Nintendo Switch Konsole - Neon-Rot/Neon-Blau [Ed. 2022] : Amazon.com.au:  Video Games">
          <a:extLst>
            <a:ext uri="{FF2B5EF4-FFF2-40B4-BE49-F238E27FC236}">
              <a16:creationId xmlns:a16="http://schemas.microsoft.com/office/drawing/2014/main" id="{37CF66E8-6979-40C9-BCD1-02100F14A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2374175"/>
          <a:ext cx="291211" cy="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11</xdr:row>
      <xdr:rowOff>272143</xdr:rowOff>
    </xdr:from>
    <xdr:to>
      <xdr:col>8</xdr:col>
      <xdr:colOff>1738152</xdr:colOff>
      <xdr:row>11</xdr:row>
      <xdr:rowOff>1077686</xdr:rowOff>
    </xdr:to>
    <xdr:pic>
      <xdr:nvPicPr>
        <xdr:cNvPr id="13" name="Рисунок 12" descr="Turtle Beach Stealth Pro Playstation (TBS-3365-02)">
          <a:extLst>
            <a:ext uri="{FF2B5EF4-FFF2-40B4-BE49-F238E27FC236}">
              <a16:creationId xmlns:a16="http://schemas.microsoft.com/office/drawing/2014/main" id="{A916D9F7-920F-41ED-ACB0-51AE9ADC8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2192383"/>
          <a:ext cx="207621" cy="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486531</xdr:colOff>
      <xdr:row>13</xdr:row>
      <xdr:rowOff>293914</xdr:rowOff>
    </xdr:from>
    <xdr:to>
      <xdr:col>8</xdr:col>
      <xdr:colOff>1571898</xdr:colOff>
      <xdr:row>13</xdr:row>
      <xdr:rowOff>1077687</xdr:rowOff>
    </xdr:to>
    <xdr:pic>
      <xdr:nvPicPr>
        <xdr:cNvPr id="14" name="Рисунок 13" descr="Nintendo Switch Konsole mit einem Paar grauer Joy-Con : Amazon.de: Games">
          <a:extLst>
            <a:ext uri="{FF2B5EF4-FFF2-40B4-BE49-F238E27FC236}">
              <a16:creationId xmlns:a16="http://schemas.microsoft.com/office/drawing/2014/main" id="{0D3AEEF2-AA29-4462-AEC4-8078DE671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3331" y="2557054"/>
          <a:ext cx="125247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277058</xdr:colOff>
      <xdr:row>14</xdr:row>
      <xdr:rowOff>266700</xdr:rowOff>
    </xdr:from>
    <xdr:to>
      <xdr:col>8</xdr:col>
      <xdr:colOff>1379220</xdr:colOff>
      <xdr:row>14</xdr:row>
      <xdr:rowOff>1041400</xdr:rowOff>
    </xdr:to>
    <xdr:pic>
      <xdr:nvPicPr>
        <xdr:cNvPr id="15" name="Рисунок 14" descr="Nintendo Nintendo Console Switch avec Joy-Con bleu néon et rouge néon :  Amazon.fr: Jeux vidéo">
          <a:extLst>
            <a:ext uri="{FF2B5EF4-FFF2-40B4-BE49-F238E27FC236}">
              <a16:creationId xmlns:a16="http://schemas.microsoft.com/office/drawing/2014/main" id="{B82654BE-E6FA-4D4A-8138-E5973DC7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58" y="2743200"/>
          <a:ext cx="33254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</xdr:colOff>
      <xdr:row>15</xdr:row>
      <xdr:rowOff>206829</xdr:rowOff>
    </xdr:from>
    <xdr:to>
      <xdr:col>8</xdr:col>
      <xdr:colOff>1457071</xdr:colOff>
      <xdr:row>15</xdr:row>
      <xdr:rowOff>1132115</xdr:rowOff>
    </xdr:to>
    <xdr:pic>
      <xdr:nvPicPr>
        <xdr:cNvPr id="16" name="Рисунок 15" descr="Nintendo Switch Konsole - Neon-Rot/Neon-Blau [Ed. 2022] : Amazon.com.au:  Video Games">
          <a:extLst>
            <a:ext uri="{FF2B5EF4-FFF2-40B4-BE49-F238E27FC236}">
              <a16:creationId xmlns:a16="http://schemas.microsoft.com/office/drawing/2014/main" id="{87F98684-3A20-483C-99E2-7257411C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927169"/>
          <a:ext cx="3826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16</xdr:row>
      <xdr:rowOff>250371</xdr:rowOff>
    </xdr:from>
    <xdr:to>
      <xdr:col>8</xdr:col>
      <xdr:colOff>1466367</xdr:colOff>
      <xdr:row>16</xdr:row>
      <xdr:rowOff>1034144</xdr:rowOff>
    </xdr:to>
    <xdr:pic>
      <xdr:nvPicPr>
        <xdr:cNvPr id="17" name="Рисунок 16" descr="Nintendo Switch Konsole mit einem Paar grauer Joy-Con : Amazon.de: Games">
          <a:extLst>
            <a:ext uri="{FF2B5EF4-FFF2-40B4-BE49-F238E27FC236}">
              <a16:creationId xmlns:a16="http://schemas.microsoft.com/office/drawing/2014/main" id="{BC45F1D1-91FC-4BB7-A0B3-725C3BF6D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107871"/>
          <a:ext cx="2319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17</xdr:row>
      <xdr:rowOff>272142</xdr:rowOff>
    </xdr:from>
    <xdr:to>
      <xdr:col>8</xdr:col>
      <xdr:colOff>1520795</xdr:colOff>
      <xdr:row>17</xdr:row>
      <xdr:rowOff>1055915</xdr:rowOff>
    </xdr:to>
    <xdr:pic>
      <xdr:nvPicPr>
        <xdr:cNvPr id="18" name="Рисунок 17" descr="Nintendo Switch Konsole mit einem Paar grauer Joy-Con : Amazon.de: Games">
          <a:extLst>
            <a:ext uri="{FF2B5EF4-FFF2-40B4-BE49-F238E27FC236}">
              <a16:creationId xmlns:a16="http://schemas.microsoft.com/office/drawing/2014/main" id="{5312FDA8-F5A7-4136-BDE6-D3B48976B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3289662"/>
          <a:ext cx="17096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18</xdr:row>
      <xdr:rowOff>261257</xdr:rowOff>
    </xdr:from>
    <xdr:to>
      <xdr:col>8</xdr:col>
      <xdr:colOff>1499024</xdr:colOff>
      <xdr:row>18</xdr:row>
      <xdr:rowOff>1045030</xdr:rowOff>
    </xdr:to>
    <xdr:pic>
      <xdr:nvPicPr>
        <xdr:cNvPr id="19" name="Рисунок 18" descr="Nintendo Switch Konsole mit einem Paar grauer Joy-Con : Amazon.de: Games">
          <a:extLst>
            <a:ext uri="{FF2B5EF4-FFF2-40B4-BE49-F238E27FC236}">
              <a16:creationId xmlns:a16="http://schemas.microsoft.com/office/drawing/2014/main" id="{C5A68D3C-773E-4285-B177-CC9E6F9B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3476897"/>
          <a:ext cx="1938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19</xdr:row>
      <xdr:rowOff>337457</xdr:rowOff>
    </xdr:from>
    <xdr:to>
      <xdr:col>8</xdr:col>
      <xdr:colOff>1520796</xdr:colOff>
      <xdr:row>19</xdr:row>
      <xdr:rowOff>1121230</xdr:rowOff>
    </xdr:to>
    <xdr:pic>
      <xdr:nvPicPr>
        <xdr:cNvPr id="20" name="Рисунок 19" descr="Nintendo Switch Konsole mit einem Paar grauer Joy-Con : Amazon.de: Games">
          <a:extLst>
            <a:ext uri="{FF2B5EF4-FFF2-40B4-BE49-F238E27FC236}">
              <a16:creationId xmlns:a16="http://schemas.microsoft.com/office/drawing/2014/main" id="{9720B7C7-86E0-49E6-93FC-A4D08A5FE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3659777"/>
          <a:ext cx="17096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20</xdr:row>
      <xdr:rowOff>272143</xdr:rowOff>
    </xdr:from>
    <xdr:to>
      <xdr:col>8</xdr:col>
      <xdr:colOff>1444595</xdr:colOff>
      <xdr:row>20</xdr:row>
      <xdr:rowOff>1055916</xdr:rowOff>
    </xdr:to>
    <xdr:pic>
      <xdr:nvPicPr>
        <xdr:cNvPr id="21" name="Рисунок 20" descr="Nintendo Switch Konsole mit einem Paar grauer Joy-Con : Amazon.de: Games">
          <a:extLst>
            <a:ext uri="{FF2B5EF4-FFF2-40B4-BE49-F238E27FC236}">
              <a16:creationId xmlns:a16="http://schemas.microsoft.com/office/drawing/2014/main" id="{375203D0-3B8D-4EFE-B82B-95E2A874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3838303"/>
          <a:ext cx="24716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283029</xdr:colOff>
      <xdr:row>21</xdr:row>
      <xdr:rowOff>283029</xdr:rowOff>
    </xdr:from>
    <xdr:to>
      <xdr:col>8</xdr:col>
      <xdr:colOff>1368396</xdr:colOff>
      <xdr:row>21</xdr:row>
      <xdr:rowOff>1066802</xdr:rowOff>
    </xdr:to>
    <xdr:pic>
      <xdr:nvPicPr>
        <xdr:cNvPr id="22" name="Рисунок 21" descr="Nintendo Switch Konsole mit einem Paar grauer Joy-Con : Amazon.de: Games">
          <a:extLst>
            <a:ext uri="{FF2B5EF4-FFF2-40B4-BE49-F238E27FC236}">
              <a16:creationId xmlns:a16="http://schemas.microsoft.com/office/drawing/2014/main" id="{59500B2A-CB2B-4A17-9F89-33995AB7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9" y="4024449"/>
          <a:ext cx="32336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22</xdr:row>
      <xdr:rowOff>261257</xdr:rowOff>
    </xdr:from>
    <xdr:to>
      <xdr:col>8</xdr:col>
      <xdr:colOff>1455481</xdr:colOff>
      <xdr:row>22</xdr:row>
      <xdr:rowOff>1045030</xdr:rowOff>
    </xdr:to>
    <xdr:pic>
      <xdr:nvPicPr>
        <xdr:cNvPr id="23" name="Рисунок 22" descr="Nintendo Switch Konsole mit einem Paar grauer Joy-Con : Amazon.de: Games">
          <a:extLst>
            <a:ext uri="{FF2B5EF4-FFF2-40B4-BE49-F238E27FC236}">
              <a16:creationId xmlns:a16="http://schemas.microsoft.com/office/drawing/2014/main" id="{A9F9F8AA-68B8-4C70-AF29-E90A0AEA8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4208417"/>
          <a:ext cx="2395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23</xdr:row>
      <xdr:rowOff>228600</xdr:rowOff>
    </xdr:from>
    <xdr:to>
      <xdr:col>8</xdr:col>
      <xdr:colOff>1293562</xdr:colOff>
      <xdr:row>23</xdr:row>
      <xdr:rowOff>1003300</xdr:rowOff>
    </xdr:to>
    <xdr:pic>
      <xdr:nvPicPr>
        <xdr:cNvPr id="24" name="Рисунок 23" descr="▷ Игровая гарнитура SteelSeries Arctis 9 Wireless Black купить в Украине  недорого - цена, рассрочка, отзывы в интернет-магазине Техно Еж">
          <a:extLst>
            <a:ext uri="{FF2B5EF4-FFF2-40B4-BE49-F238E27FC236}">
              <a16:creationId xmlns:a16="http://schemas.microsoft.com/office/drawing/2014/main" id="{446A4E98-648F-4955-B713-369A08174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4389120"/>
          <a:ext cx="8706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261258</xdr:colOff>
      <xdr:row>24</xdr:row>
      <xdr:rowOff>163286</xdr:rowOff>
    </xdr:from>
    <xdr:to>
      <xdr:col>8</xdr:col>
      <xdr:colOff>1489729</xdr:colOff>
      <xdr:row>24</xdr:row>
      <xdr:rowOff>1088572</xdr:rowOff>
    </xdr:to>
    <xdr:pic>
      <xdr:nvPicPr>
        <xdr:cNvPr id="25" name="Рисунок 24" descr="Nintendo Switch Konsole - Neon-Rot/Neon-Blau [Ed. 2022] : Amazon.com.au:  Video Games">
          <a:extLst>
            <a:ext uri="{FF2B5EF4-FFF2-40B4-BE49-F238E27FC236}">
              <a16:creationId xmlns:a16="http://schemas.microsoft.com/office/drawing/2014/main" id="{CF614932-7DE3-4AFB-9EEC-920BD0673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8" y="4552406"/>
          <a:ext cx="344551" cy="1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342900</xdr:colOff>
      <xdr:row>25</xdr:row>
      <xdr:rowOff>254000</xdr:rowOff>
    </xdr:from>
    <xdr:to>
      <xdr:col>8</xdr:col>
      <xdr:colOff>1313857</xdr:colOff>
      <xdr:row>25</xdr:row>
      <xdr:rowOff>1028700</xdr:rowOff>
    </xdr:to>
    <xdr:pic>
      <xdr:nvPicPr>
        <xdr:cNvPr id="26" name="Рисунок 25" descr="Apex Pro TKL WL | Wireless TKL gaming keyboard | SteelSeries">
          <a:extLst>
            <a:ext uri="{FF2B5EF4-FFF2-40B4-BE49-F238E27FC236}">
              <a16:creationId xmlns:a16="http://schemas.microsoft.com/office/drawing/2014/main" id="{0730250D-ADAE-4D51-9A50-421E72ECE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4757420"/>
          <a:ext cx="2699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393700</xdr:colOff>
      <xdr:row>26</xdr:row>
      <xdr:rowOff>190500</xdr:rowOff>
    </xdr:from>
    <xdr:to>
      <xdr:col>8</xdr:col>
      <xdr:colOff>1384300</xdr:colOff>
      <xdr:row>26</xdr:row>
      <xdr:rowOff>1183456</xdr:rowOff>
    </xdr:to>
    <xdr:pic>
      <xdr:nvPicPr>
        <xdr:cNvPr id="27" name="Рисунок 26" descr="Microsoft Xbox Series S 512GB (889842651386) купити в інтернет-магазині:  ціни на стаціонарна ігрова приставка Xbox Series S 512GB (889842651386) -  відгуки та огляди, фото та характеристики. Порівняти пропозиції в Україні:  Київ, Харків,">
          <a:extLst>
            <a:ext uri="{FF2B5EF4-FFF2-40B4-BE49-F238E27FC236}">
              <a16:creationId xmlns:a16="http://schemas.microsoft.com/office/drawing/2014/main" id="{B7A7A262-2898-44F9-8520-624BC20C1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4937760"/>
          <a:ext cx="213360" cy="2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368300</xdr:colOff>
      <xdr:row>27</xdr:row>
      <xdr:rowOff>215900</xdr:rowOff>
    </xdr:from>
    <xdr:to>
      <xdr:col>8</xdr:col>
      <xdr:colOff>1092200</xdr:colOff>
      <xdr:row>27</xdr:row>
      <xdr:rowOff>1031999</xdr:rowOff>
    </xdr:to>
    <xdr:pic>
      <xdr:nvPicPr>
        <xdr:cNvPr id="28" name="Рисунок 27" descr="Sony INZONE H9 Noise Cancelling Wireless Gaming Headset - 360 Spatial Sound  for Gaming - 32 hours battery">
          <a:extLst>
            <a:ext uri="{FF2B5EF4-FFF2-40B4-BE49-F238E27FC236}">
              <a16:creationId xmlns:a16="http://schemas.microsoft.com/office/drawing/2014/main" id="{AAD2B6FB-2EDD-4C4F-B841-1BDEC42DA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100" y="5123180"/>
          <a:ext cx="243840" cy="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28</xdr:row>
      <xdr:rowOff>317500</xdr:rowOff>
    </xdr:from>
    <xdr:to>
      <xdr:col>8</xdr:col>
      <xdr:colOff>1384300</xdr:colOff>
      <xdr:row>28</xdr:row>
      <xdr:rowOff>1112170</xdr:rowOff>
    </xdr:to>
    <xdr:pic>
      <xdr:nvPicPr>
        <xdr:cNvPr id="29" name="Рисунок 28" descr="JBL Quantum 910 Cuffie Gaming Over Ear True Wireless Bluetooth, Cancellazione  Adattiva del Rumore, Head Tracking, Microfono a Braccio Incorporato,  Compatibilità con PC e Multipiattaforma, Nero : Amazon.it: Videogiochi">
          <a:extLst>
            <a:ext uri="{FF2B5EF4-FFF2-40B4-BE49-F238E27FC236}">
              <a16:creationId xmlns:a16="http://schemas.microsoft.com/office/drawing/2014/main" id="{26A937E7-1D6B-45CB-9008-D389978E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5300980"/>
          <a:ext cx="86360" cy="2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29</xdr:row>
      <xdr:rowOff>190500</xdr:rowOff>
    </xdr:from>
    <xdr:to>
      <xdr:col>8</xdr:col>
      <xdr:colOff>1382010</xdr:colOff>
      <xdr:row>29</xdr:row>
      <xdr:rowOff>1155700</xdr:rowOff>
    </xdr:to>
    <xdr:pic>
      <xdr:nvPicPr>
        <xdr:cNvPr id="30" name="Рисунок 29" descr="JBL Quantum 910X Wireless for XBOX | Wireless over-ear console gaming  headset with head tracking-enhanced, Active Noise Cancelling and Bluetooth">
          <a:extLst>
            <a:ext uri="{FF2B5EF4-FFF2-40B4-BE49-F238E27FC236}">
              <a16:creationId xmlns:a16="http://schemas.microsoft.com/office/drawing/2014/main" id="{0CF33132-CD6A-43C9-A6AD-2A630FABD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486400"/>
          <a:ext cx="1932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283028</xdr:colOff>
      <xdr:row>31</xdr:row>
      <xdr:rowOff>315685</xdr:rowOff>
    </xdr:from>
    <xdr:to>
      <xdr:col>8</xdr:col>
      <xdr:colOff>1676399</xdr:colOff>
      <xdr:row>31</xdr:row>
      <xdr:rowOff>1083880</xdr:rowOff>
    </xdr:to>
    <xdr:pic>
      <xdr:nvPicPr>
        <xdr:cNvPr id="31" name="Рисунок 30" descr="Sony, Manette DualSense Edge Officielle pour PS5, Sans Fil, Commandes Ultra- Personnalisables + Profils Interchangeables + Confort Amélioré, Boîte de  Transport Incluse, Couleur : Blanche et Noire : Amazon.fr: Jeux vidéo">
          <a:extLst>
            <a:ext uri="{FF2B5EF4-FFF2-40B4-BE49-F238E27FC236}">
              <a16:creationId xmlns:a16="http://schemas.microsoft.com/office/drawing/2014/main" id="{DA1D9523-016D-4BB3-BA37-71917AC0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8" y="5855425"/>
          <a:ext cx="32657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261257</xdr:colOff>
      <xdr:row>32</xdr:row>
      <xdr:rowOff>217714</xdr:rowOff>
    </xdr:from>
    <xdr:to>
      <xdr:col>8</xdr:col>
      <xdr:colOff>1654628</xdr:colOff>
      <xdr:row>32</xdr:row>
      <xdr:rowOff>985909</xdr:rowOff>
    </xdr:to>
    <xdr:pic>
      <xdr:nvPicPr>
        <xdr:cNvPr id="32" name="Рисунок 31" descr="Sony, Manette DualSense Edge Officielle pour PS5, Sans Fil, Commandes Ultra- Personnalisables + Profils Interchangeables + Confort Amélioré, Boîte de  Transport Incluse, Couleur : Blanche et Noire : Amazon.fr: Jeux vidéo">
          <a:extLst>
            <a:ext uri="{FF2B5EF4-FFF2-40B4-BE49-F238E27FC236}">
              <a16:creationId xmlns:a16="http://schemas.microsoft.com/office/drawing/2014/main" id="{A1E83625-E5F5-46BE-B8F9-F0ABC0F41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7" y="6031774"/>
          <a:ext cx="349431" cy="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391298</xdr:colOff>
      <xdr:row>30</xdr:row>
      <xdr:rowOff>266700</xdr:rowOff>
    </xdr:from>
    <xdr:to>
      <xdr:col>8</xdr:col>
      <xdr:colOff>1450339</xdr:colOff>
      <xdr:row>30</xdr:row>
      <xdr:rowOff>985520</xdr:rowOff>
    </xdr:to>
    <xdr:pic>
      <xdr:nvPicPr>
        <xdr:cNvPr id="33" name="Рисунок 32" descr="Microsoft Elite Series 2 FST-00001 Controller Black : Amazon.de: PC &amp; Video  Games">
          <a:extLst>
            <a:ext uri="{FF2B5EF4-FFF2-40B4-BE49-F238E27FC236}">
              <a16:creationId xmlns:a16="http://schemas.microsoft.com/office/drawing/2014/main" id="{78EF9A76-97D9-4E5D-A91A-9D9E0BA59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098" y="5669280"/>
          <a:ext cx="220841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33</xdr:row>
      <xdr:rowOff>317500</xdr:rowOff>
    </xdr:from>
    <xdr:to>
      <xdr:col>8</xdr:col>
      <xdr:colOff>1356791</xdr:colOff>
      <xdr:row>33</xdr:row>
      <xdr:rowOff>1206500</xdr:rowOff>
    </xdr:to>
    <xdr:pic>
      <xdr:nvPicPr>
        <xdr:cNvPr id="34" name="Рисунок 33" descr="SteelSeries Arctis Pro Wireless Black (61473) купить в интернет-магазине:  цены на наушники с микрофоном Arctis Pro Wireless Black (61473) - отзывы и  обзоры, фото и характеристики. Сравнить предложения в Украине: Киев,  Харьков,">
          <a:extLst>
            <a:ext uri="{FF2B5EF4-FFF2-40B4-BE49-F238E27FC236}">
              <a16:creationId xmlns:a16="http://schemas.microsoft.com/office/drawing/2014/main" id="{F5C03040-5081-4183-B8C0-4634BD444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6215380"/>
          <a:ext cx="140131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514746</xdr:colOff>
      <xdr:row>34</xdr:row>
      <xdr:rowOff>342900</xdr:rowOff>
    </xdr:from>
    <xdr:to>
      <xdr:col>8</xdr:col>
      <xdr:colOff>1333499</xdr:colOff>
      <xdr:row>34</xdr:row>
      <xdr:rowOff>889000</xdr:rowOff>
    </xdr:to>
    <xdr:pic>
      <xdr:nvPicPr>
        <xdr:cNvPr id="35" name="Рисунок 34" descr="INZONE H7 | Бездротова ігрова гарнітура | Sony Ukraine">
          <a:extLst>
            <a:ext uri="{FF2B5EF4-FFF2-40B4-BE49-F238E27FC236}">
              <a16:creationId xmlns:a16="http://schemas.microsoft.com/office/drawing/2014/main" id="{74DB1759-BB41-4A1B-908C-E704CB5D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546" y="6400800"/>
          <a:ext cx="9485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298026</xdr:colOff>
      <xdr:row>35</xdr:row>
      <xdr:rowOff>203200</xdr:rowOff>
    </xdr:from>
    <xdr:to>
      <xdr:col>8</xdr:col>
      <xdr:colOff>1396999</xdr:colOff>
      <xdr:row>35</xdr:row>
      <xdr:rowOff>762000</xdr:rowOff>
    </xdr:to>
    <xdr:pic>
      <xdr:nvPicPr>
        <xdr:cNvPr id="36" name="Рисунок 35" descr="Logitech G915 LIGHTSPEED TKL Tenkeyless kabellose mechanische Gaming- Tastatur, Clicky GL-Tasten-Switch, LIGHTSYNC RGB, Ultraschlankes Design, 40+  Stunden Akkulaufzeit, Deutsches QWERTZ-Layout - Carbon: Amazon.de: Games">
          <a:extLst>
            <a:ext uri="{FF2B5EF4-FFF2-40B4-BE49-F238E27FC236}">
              <a16:creationId xmlns:a16="http://schemas.microsoft.com/office/drawing/2014/main" id="{E69DE706-9D4B-42D8-BB0B-41961D83A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4826" y="6581140"/>
          <a:ext cx="314113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254000</xdr:colOff>
      <xdr:row>36</xdr:row>
      <xdr:rowOff>165100</xdr:rowOff>
    </xdr:from>
    <xdr:to>
      <xdr:col>8</xdr:col>
      <xdr:colOff>1585601</xdr:colOff>
      <xdr:row>36</xdr:row>
      <xdr:rowOff>1165860</xdr:rowOff>
    </xdr:to>
    <xdr:pic>
      <xdr:nvPicPr>
        <xdr:cNvPr id="37" name="Рисунок 36" descr="Игровая консоль Nintendo Switch Lite Turquoise Bundle (игра The Legend of  Zelda Breath of the Wild) – фото, отзывы, характеристики в  интернет-магазине ROZETKA от продавца: Game Loft | Купить в Украине: Киеве,">
          <a:extLst>
            <a:ext uri="{FF2B5EF4-FFF2-40B4-BE49-F238E27FC236}">
              <a16:creationId xmlns:a16="http://schemas.microsoft.com/office/drawing/2014/main" id="{8C3DB988-897F-4868-BA18-E9CE5F8F7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0800" y="6748780"/>
          <a:ext cx="356241" cy="1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482600</xdr:colOff>
      <xdr:row>37</xdr:row>
      <xdr:rowOff>203200</xdr:rowOff>
    </xdr:from>
    <xdr:to>
      <xdr:col>8</xdr:col>
      <xdr:colOff>1293472</xdr:colOff>
      <xdr:row>37</xdr:row>
      <xdr:rowOff>1016000</xdr:rowOff>
    </xdr:to>
    <xdr:pic>
      <xdr:nvPicPr>
        <xdr:cNvPr id="38" name="Рисунок 37" descr="Беспроводные наушники PULSE Explore купить в Киеве ☛ цены на Allo.ua |  Харьков, Днепр, Одесса и вся Украина">
          <a:extLst>
            <a:ext uri="{FF2B5EF4-FFF2-40B4-BE49-F238E27FC236}">
              <a16:creationId xmlns:a16="http://schemas.microsoft.com/office/drawing/2014/main" id="{F22769BB-673D-41B7-B81B-13ABF68B6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6946900"/>
          <a:ext cx="125072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38</xdr:row>
      <xdr:rowOff>203200</xdr:rowOff>
    </xdr:from>
    <xdr:to>
      <xdr:col>8</xdr:col>
      <xdr:colOff>1435913</xdr:colOff>
      <xdr:row>38</xdr:row>
      <xdr:rowOff>830580</xdr:rowOff>
    </xdr:to>
    <xdr:pic>
      <xdr:nvPicPr>
        <xdr:cNvPr id="39" name="Рисунок 38" descr="Amazon.com: PlayStation DualSense Edge Wireless Controller : Video Games">
          <a:extLst>
            <a:ext uri="{FF2B5EF4-FFF2-40B4-BE49-F238E27FC236}">
              <a16:creationId xmlns:a16="http://schemas.microsoft.com/office/drawing/2014/main" id="{BCE80D7B-A1E3-4CA7-8CA7-B90DD8B9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129780"/>
          <a:ext cx="117653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406400</xdr:colOff>
      <xdr:row>39</xdr:row>
      <xdr:rowOff>254000</xdr:rowOff>
    </xdr:from>
    <xdr:to>
      <xdr:col>8</xdr:col>
      <xdr:colOff>1166592</xdr:colOff>
      <xdr:row>39</xdr:row>
      <xdr:rowOff>1016000</xdr:rowOff>
    </xdr:to>
    <xdr:pic>
      <xdr:nvPicPr>
        <xdr:cNvPr id="40" name="Рисунок 39" descr="Портативная игровая приставка PlayStation Portal Remote Player купить в  Украине по лучшей цене">
          <a:extLst>
            <a:ext uri="{FF2B5EF4-FFF2-40B4-BE49-F238E27FC236}">
              <a16:creationId xmlns:a16="http://schemas.microsoft.com/office/drawing/2014/main" id="{32CACC0F-E126-4D72-9D9F-70C58A418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7317740"/>
          <a:ext cx="2039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40</xdr:row>
      <xdr:rowOff>190500</xdr:rowOff>
    </xdr:from>
    <xdr:to>
      <xdr:col>8</xdr:col>
      <xdr:colOff>1282700</xdr:colOff>
      <xdr:row>40</xdr:row>
      <xdr:rowOff>943504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EE3D91A0-B81B-4AA3-9989-05E48DBCA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7498080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41</xdr:row>
      <xdr:rowOff>177800</xdr:rowOff>
    </xdr:from>
    <xdr:to>
      <xdr:col>8</xdr:col>
      <xdr:colOff>1364513</xdr:colOff>
      <xdr:row>41</xdr:row>
      <xdr:rowOff>1023620</xdr:rowOff>
    </xdr:to>
    <xdr:pic>
      <xdr:nvPicPr>
        <xdr:cNvPr id="42" name="Рисунок 41" descr="Бездротовий геймпад DualSense Edge Wireless Controller White (PS5) купити в  Одесі, Україні - ціни та відгуки в інтернет-магазині Skay">
          <a:extLst>
            <a:ext uri="{FF2B5EF4-FFF2-40B4-BE49-F238E27FC236}">
              <a16:creationId xmlns:a16="http://schemas.microsoft.com/office/drawing/2014/main" id="{04C5F79F-CA2E-4114-8200-3A5A42293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7675880"/>
          <a:ext cx="89433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42</xdr:row>
      <xdr:rowOff>293915</xdr:rowOff>
    </xdr:from>
    <xdr:to>
      <xdr:col>8</xdr:col>
      <xdr:colOff>1404257</xdr:colOff>
      <xdr:row>42</xdr:row>
      <xdr:rowOff>1042900</xdr:rowOff>
    </xdr:to>
    <xdr:pic>
      <xdr:nvPicPr>
        <xdr:cNvPr id="43" name="Рисунок 42" descr="Гарнитура для консоли PlayStation Pulse Explore Wireless White купить -  цена, отзывы, характеристики | COMFY">
          <a:extLst>
            <a:ext uri="{FF2B5EF4-FFF2-40B4-BE49-F238E27FC236}">
              <a16:creationId xmlns:a16="http://schemas.microsoft.com/office/drawing/2014/main" id="{2DCEE013-F9E2-4AAA-BB7A-F8667924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7860575"/>
          <a:ext cx="89263" cy="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43</xdr:row>
      <xdr:rowOff>292100</xdr:rowOff>
    </xdr:from>
    <xdr:to>
      <xdr:col>8</xdr:col>
      <xdr:colOff>1333500</xdr:colOff>
      <xdr:row>43</xdr:row>
      <xdr:rowOff>969139</xdr:rowOff>
    </xdr:to>
    <xdr:pic>
      <xdr:nvPicPr>
        <xdr:cNvPr id="44" name="Рисунок 43" descr="Nintendo Switch Lite Coral – фото, отзывы, характеристики в  интернет-магазине ROZETKA от продавца: toGame | Купить в Украине: Киеве,  Харькове, Днепре, Одессе, Запорожье, Львове">
          <a:extLst>
            <a:ext uri="{FF2B5EF4-FFF2-40B4-BE49-F238E27FC236}">
              <a16:creationId xmlns:a16="http://schemas.microsoft.com/office/drawing/2014/main" id="{CA182FF3-5FA8-489F-80B3-162910781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8049260"/>
          <a:ext cx="88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44</xdr:row>
      <xdr:rowOff>163286</xdr:rowOff>
    </xdr:from>
    <xdr:to>
      <xdr:col>8</xdr:col>
      <xdr:colOff>1513115</xdr:colOff>
      <xdr:row>44</xdr:row>
      <xdr:rowOff>1289083</xdr:rowOff>
    </xdr:to>
    <xdr:pic>
      <xdr:nvPicPr>
        <xdr:cNvPr id="45" name="Рисунок 44" descr="Scuf Instinct Pro Stahlgrau Anpassbarer Kabelloser Performance-Controller  für Xbox Series X|S, Xbox One, PC und Smartphones - Stahlgrau Xbox Series X  : Amazon.de: Games">
          <a:extLst>
            <a:ext uri="{FF2B5EF4-FFF2-40B4-BE49-F238E27FC236}">
              <a16:creationId xmlns:a16="http://schemas.microsoft.com/office/drawing/2014/main" id="{287B1FC6-0647-4F8A-80DC-BAB6F4085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210006"/>
          <a:ext cx="214449" cy="20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45</xdr:row>
      <xdr:rowOff>185057</xdr:rowOff>
    </xdr:from>
    <xdr:to>
      <xdr:col>8</xdr:col>
      <xdr:colOff>1491343</xdr:colOff>
      <xdr:row>45</xdr:row>
      <xdr:rowOff>1310854</xdr:rowOff>
    </xdr:to>
    <xdr:pic>
      <xdr:nvPicPr>
        <xdr:cNvPr id="46" name="Рисунок 45" descr="Scuf Instinct Pro Stahlgrau Anpassbarer Kabelloser Performance-Controller  für Xbox Series X|S, Xbox One, PC und Smartphones - Stahlgrau Xbox Series X  : Amazon.de: Games">
          <a:extLst>
            <a:ext uri="{FF2B5EF4-FFF2-40B4-BE49-F238E27FC236}">
              <a16:creationId xmlns:a16="http://schemas.microsoft.com/office/drawing/2014/main" id="{71DD3F1C-ED19-4254-B79D-94DC446FC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8414657"/>
          <a:ext cx="23730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46</xdr:row>
      <xdr:rowOff>108857</xdr:rowOff>
    </xdr:from>
    <xdr:to>
      <xdr:col>8</xdr:col>
      <xdr:colOff>1458686</xdr:colOff>
      <xdr:row>46</xdr:row>
      <xdr:rowOff>1234654</xdr:rowOff>
    </xdr:to>
    <xdr:pic>
      <xdr:nvPicPr>
        <xdr:cNvPr id="47" name="Рисунок 46" descr="Scuf Instinct Pro Stahlgrau Anpassbarer Kabelloser Performance-Controller  für Xbox Series X|S, Xbox One, PC und Smartphones - Stahlgrau Xbox Series X  : Amazon.de: Games">
          <a:extLst>
            <a:ext uri="{FF2B5EF4-FFF2-40B4-BE49-F238E27FC236}">
              <a16:creationId xmlns:a16="http://schemas.microsoft.com/office/drawing/2014/main" id="{B6FE9111-D0FD-4259-A637-B841ADC2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8521337"/>
          <a:ext cx="275409" cy="7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365828</xdr:colOff>
      <xdr:row>47</xdr:row>
      <xdr:rowOff>139700</xdr:rowOff>
    </xdr:from>
    <xdr:to>
      <xdr:col>8</xdr:col>
      <xdr:colOff>1463039</xdr:colOff>
      <xdr:row>47</xdr:row>
      <xdr:rowOff>1239520</xdr:rowOff>
    </xdr:to>
    <xdr:pic>
      <xdr:nvPicPr>
        <xdr:cNvPr id="48" name="Рисунок 47" descr="Victrix Pro BFG Manette Sans Fil pour PS5-PS4-PC sous License Officielle  Sony Playstation : Amazon.fr: Jeux vidéo">
          <a:extLst>
            <a:ext uri="{FF2B5EF4-FFF2-40B4-BE49-F238E27FC236}">
              <a16:creationId xmlns:a16="http://schemas.microsoft.com/office/drawing/2014/main" id="{DEE57901-D3B0-4ECE-93FF-E715E6F93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628" y="8735060"/>
          <a:ext cx="243771" cy="4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368300</xdr:colOff>
      <xdr:row>48</xdr:row>
      <xdr:rowOff>228600</xdr:rowOff>
    </xdr:from>
    <xdr:to>
      <xdr:col>8</xdr:col>
      <xdr:colOff>1346200</xdr:colOff>
      <xdr:row>48</xdr:row>
      <xdr:rowOff>906946</xdr:rowOff>
    </xdr:to>
    <xdr:pic>
      <xdr:nvPicPr>
        <xdr:cNvPr id="49" name="Рисунок 48" descr="Nintendo Gelbe Nintendo Switch Lite-Konsole : Amazon.fr: Jeux vidéo">
          <a:extLst>
            <a:ext uri="{FF2B5EF4-FFF2-40B4-BE49-F238E27FC236}">
              <a16:creationId xmlns:a16="http://schemas.microsoft.com/office/drawing/2014/main" id="{5CC15C2F-DB54-4D8B-A98B-24E1B8859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100" y="8961120"/>
          <a:ext cx="238760" cy="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49</xdr:row>
      <xdr:rowOff>261257</xdr:rowOff>
    </xdr:from>
    <xdr:to>
      <xdr:col>8</xdr:col>
      <xdr:colOff>1371600</xdr:colOff>
      <xdr:row>49</xdr:row>
      <xdr:rowOff>1010242</xdr:rowOff>
    </xdr:to>
    <xdr:pic>
      <xdr:nvPicPr>
        <xdr:cNvPr id="50" name="Рисунок 49" descr="Гарнитура для консоли PlayStation Pulse Explore Wireless White купить -  цена, отзывы, характеристики | COMFY">
          <a:extLst>
            <a:ext uri="{FF2B5EF4-FFF2-40B4-BE49-F238E27FC236}">
              <a16:creationId xmlns:a16="http://schemas.microsoft.com/office/drawing/2014/main" id="{409835BA-4127-46AA-91A4-C97F687B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9146177"/>
          <a:ext cx="1197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342900</xdr:colOff>
      <xdr:row>50</xdr:row>
      <xdr:rowOff>330200</xdr:rowOff>
    </xdr:from>
    <xdr:to>
      <xdr:col>8</xdr:col>
      <xdr:colOff>1031090</xdr:colOff>
      <xdr:row>50</xdr:row>
      <xdr:rowOff>998220</xdr:rowOff>
    </xdr:to>
    <xdr:pic>
      <xdr:nvPicPr>
        <xdr:cNvPr id="51" name="Рисунок 50" descr="SteelSeries Apex Pro TKL HyperMagnetic Gaming Ukraine | Ubuy">
          <a:extLst>
            <a:ext uri="{FF2B5EF4-FFF2-40B4-BE49-F238E27FC236}">
              <a16:creationId xmlns:a16="http://schemas.microsoft.com/office/drawing/2014/main" id="{438995CC-7431-47A3-8119-5E3466C2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329420"/>
          <a:ext cx="2690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51</xdr:row>
      <xdr:rowOff>177800</xdr:rowOff>
    </xdr:from>
    <xdr:to>
      <xdr:col>8</xdr:col>
      <xdr:colOff>1295400</xdr:colOff>
      <xdr:row>51</xdr:row>
      <xdr:rowOff>954342</xdr:rowOff>
    </xdr:to>
    <xdr:pic>
      <xdr:nvPicPr>
        <xdr:cNvPr id="52" name="Рисунок 51" descr="Roccat Vulcan II Mini Air - 65% Optical and Mechanical Gaming Keyboard,  Full Wireless and Bluetooth Features, Customizable RGB Lighting, White :  Amazon.com.be: Electronics">
          <a:extLst>
            <a:ext uri="{FF2B5EF4-FFF2-40B4-BE49-F238E27FC236}">
              <a16:creationId xmlns:a16="http://schemas.microsoft.com/office/drawing/2014/main" id="{A9F32B60-7339-44CA-AACD-B1F18E3DB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9504680"/>
          <a:ext cx="88900" cy="6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52</xdr:row>
      <xdr:rowOff>343188</xdr:rowOff>
    </xdr:from>
    <xdr:to>
      <xdr:col>8</xdr:col>
      <xdr:colOff>1539240</xdr:colOff>
      <xdr:row>52</xdr:row>
      <xdr:rowOff>868679</xdr:rowOff>
    </xdr:to>
    <xdr:pic>
      <xdr:nvPicPr>
        <xdr:cNvPr id="53" name="Рисунок 52" descr="Logitech G915 LIGHT SPEED TKL wireless mechanical gaming keyboard with no  numeric keypad, tactile GL-button switch with low profile LIGHTSYNC RGB,  Ultra Slim, 40+ hours of battery life, QWERTY layout: Amazon.de: PC">
          <a:extLst>
            <a:ext uri="{FF2B5EF4-FFF2-40B4-BE49-F238E27FC236}">
              <a16:creationId xmlns:a16="http://schemas.microsoft.com/office/drawing/2014/main" id="{2DD23E7D-62DB-4D60-BF21-02A50857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9692928"/>
          <a:ext cx="114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304801</xdr:colOff>
      <xdr:row>53</xdr:row>
      <xdr:rowOff>163286</xdr:rowOff>
    </xdr:from>
    <xdr:to>
      <xdr:col>8</xdr:col>
      <xdr:colOff>1295401</xdr:colOff>
      <xdr:row>53</xdr:row>
      <xdr:rowOff>1157921</xdr:rowOff>
    </xdr:to>
    <xdr:pic>
      <xdr:nvPicPr>
        <xdr:cNvPr id="54" name="Рисунок 53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4064F209-88BE-4DA5-B5DC-1667DF7AF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9855926"/>
          <a:ext cx="304800" cy="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54</xdr:row>
      <xdr:rowOff>254000</xdr:rowOff>
    </xdr:from>
    <xdr:to>
      <xdr:col>8</xdr:col>
      <xdr:colOff>1475526</xdr:colOff>
      <xdr:row>54</xdr:row>
      <xdr:rowOff>1104900</xdr:rowOff>
    </xdr:to>
    <xdr:pic>
      <xdr:nvPicPr>
        <xdr:cNvPr id="55" name="Рисунок 54" descr="Amazon.com: ASTRO Gaming A40 TR Wired Gaming Headset, ASTRO Audio V2, Dolby  ATMOS, 3.5mm Audio Jack, Swappable Mic, for Xbox Series X|S, Xbox One, PC,  Mac, Nintendo Switch, Mobile - Black/Red :">
          <a:extLst>
            <a:ext uri="{FF2B5EF4-FFF2-40B4-BE49-F238E27FC236}">
              <a16:creationId xmlns:a16="http://schemas.microsoft.com/office/drawing/2014/main" id="{BE776BE5-3D73-4778-8B45-20308096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10060940"/>
          <a:ext cx="17504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368300</xdr:colOff>
      <xdr:row>55</xdr:row>
      <xdr:rowOff>139700</xdr:rowOff>
    </xdr:from>
    <xdr:to>
      <xdr:col>8</xdr:col>
      <xdr:colOff>1168400</xdr:colOff>
      <xdr:row>55</xdr:row>
      <xdr:rowOff>1180480</xdr:rowOff>
    </xdr:to>
    <xdr:pic>
      <xdr:nvPicPr>
        <xdr:cNvPr id="56" name="Рисунок 55" descr="Kabelgebundenes Multiplattform-Gaming-Headset Mit abnehmbarem, Unidirektionalem  Mikrofon - Graphene-Treiber - 20Hz-40 kHz - PC, Mac, PS5, PS4, Xbox, Nintendo  Switch, Mobile - Weiß: Amazon.de: Musikinstrumente &amp; DJ-Equipment">
          <a:extLst>
            <a:ext uri="{FF2B5EF4-FFF2-40B4-BE49-F238E27FC236}">
              <a16:creationId xmlns:a16="http://schemas.microsoft.com/office/drawing/2014/main" id="{71FA1376-39DD-4A9E-BB26-EE45D0519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100" y="10198100"/>
          <a:ext cx="243840" cy="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56</xdr:row>
      <xdr:rowOff>317500</xdr:rowOff>
    </xdr:from>
    <xdr:to>
      <xdr:col>8</xdr:col>
      <xdr:colOff>1498600</xdr:colOff>
      <xdr:row>56</xdr:row>
      <xdr:rowOff>1146519</xdr:rowOff>
    </xdr:to>
    <xdr:pic>
      <xdr:nvPicPr>
        <xdr:cNvPr id="57" name="Рисунок 56" descr="Геймпад Nacon Revolution Unlimited Pro Controller for PS4 (Black) [48620] –  фото, отзывы, характеристики в интернет-магазине ROZETKA от продавца:  Geekon | Купить в Украине: Киеве, Харькове, Днепре, Одессе, Запорожье,  Львове">
          <a:extLst>
            <a:ext uri="{FF2B5EF4-FFF2-40B4-BE49-F238E27FC236}">
              <a16:creationId xmlns:a16="http://schemas.microsoft.com/office/drawing/2014/main" id="{22AC501C-B48C-4509-9B38-57612AAE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10421620"/>
          <a:ext cx="86360" cy="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57</xdr:row>
      <xdr:rowOff>283902</xdr:rowOff>
    </xdr:from>
    <xdr:to>
      <xdr:col>8</xdr:col>
      <xdr:colOff>1231900</xdr:colOff>
      <xdr:row>57</xdr:row>
      <xdr:rowOff>886459</xdr:rowOff>
    </xdr:to>
    <xdr:pic>
      <xdr:nvPicPr>
        <xdr:cNvPr id="58" name="Рисунок 57" descr="Amazon.com: MAD CATZ R.A.T. Pro X3 Gaming Mouse (USB/Black/16000dpi/10  Buttons) - MR05DCINBL001-0 : Video Games">
          <a:extLst>
            <a:ext uri="{FF2B5EF4-FFF2-40B4-BE49-F238E27FC236}">
              <a16:creationId xmlns:a16="http://schemas.microsoft.com/office/drawing/2014/main" id="{FE73B1E6-21D1-4937-BCA7-E43A95AFC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10609002"/>
          <a:ext cx="60960" cy="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58</xdr:row>
      <xdr:rowOff>215900</xdr:rowOff>
    </xdr:from>
    <xdr:to>
      <xdr:col>8</xdr:col>
      <xdr:colOff>1092200</xdr:colOff>
      <xdr:row>58</xdr:row>
      <xdr:rowOff>1032694</xdr:rowOff>
    </xdr:to>
    <xdr:pic>
      <xdr:nvPicPr>
        <xdr:cNvPr id="59" name="Рисунок 58" descr="Corsair Virtuoso PRO Kabelgebundenes Open Back Gaming Headset - Abnehmbares  Unidirektionales Mikrofon - 50mm Graphene Treiber - 20Hz-40 kHz Frequenzgang  - Carbon: Amazon.de: Musikinstrumente &amp; DJ-Equipment">
          <a:extLst>
            <a:ext uri="{FF2B5EF4-FFF2-40B4-BE49-F238E27FC236}">
              <a16:creationId xmlns:a16="http://schemas.microsoft.com/office/drawing/2014/main" id="{0B12CF88-3D4C-4038-80B0-7BFDA75D0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0792460"/>
          <a:ext cx="1549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59</xdr:row>
      <xdr:rowOff>304800</xdr:rowOff>
    </xdr:from>
    <xdr:to>
      <xdr:col>8</xdr:col>
      <xdr:colOff>1384300</xdr:colOff>
      <xdr:row>59</xdr:row>
      <xdr:rowOff>1090753</xdr:rowOff>
    </xdr:to>
    <xdr:pic>
      <xdr:nvPicPr>
        <xdr:cNvPr id="60" name="Рисунок 59" descr="Геймпад Nacon Revolution Unlimited Pro Controller for PS4 (Black) – фото,  відгуки, характеристики в інтернет-магазині ROZETKA від продавця: Geekon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51863829-68C4-49BB-9087-3A3D01FA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0972800"/>
          <a:ext cx="149860" cy="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60</xdr:row>
      <xdr:rowOff>368300</xdr:rowOff>
    </xdr:from>
    <xdr:to>
      <xdr:col>8</xdr:col>
      <xdr:colOff>1491108</xdr:colOff>
      <xdr:row>60</xdr:row>
      <xdr:rowOff>1054100</xdr:rowOff>
    </xdr:to>
    <xdr:pic>
      <xdr:nvPicPr>
        <xdr:cNvPr id="61" name="Рисунок 60" descr="Tintin Reporter: Cigars of the Pharaoh - Collector's Edition (PS5) :  Amazon.co.uk: PC &amp; Video Games">
          <a:extLst>
            <a:ext uri="{FF2B5EF4-FFF2-40B4-BE49-F238E27FC236}">
              <a16:creationId xmlns:a16="http://schemas.microsoft.com/office/drawing/2014/main" id="{B94E629B-C08B-4563-9371-05E054757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11158220"/>
          <a:ext cx="610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393700</xdr:colOff>
      <xdr:row>61</xdr:row>
      <xdr:rowOff>279400</xdr:rowOff>
    </xdr:from>
    <xdr:to>
      <xdr:col>8</xdr:col>
      <xdr:colOff>1341967</xdr:colOff>
      <xdr:row>61</xdr:row>
      <xdr:rowOff>1092200</xdr:rowOff>
    </xdr:to>
    <xdr:pic>
      <xdr:nvPicPr>
        <xdr:cNvPr id="62" name="Рисунок 61" descr="RIG 800 PRO HS - Playstation Wireless Gaming Headset and Multifunctional  Dock - Nacon">
          <a:extLst>
            <a:ext uri="{FF2B5EF4-FFF2-40B4-BE49-F238E27FC236}">
              <a16:creationId xmlns:a16="http://schemas.microsoft.com/office/drawing/2014/main" id="{ED88FD4A-5951-46BF-9AF2-7917F2EF3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11336020"/>
          <a:ext cx="216747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62</xdr:row>
      <xdr:rowOff>206829</xdr:rowOff>
    </xdr:from>
    <xdr:to>
      <xdr:col>8</xdr:col>
      <xdr:colOff>1415143</xdr:colOff>
      <xdr:row>62</xdr:row>
      <xdr:rowOff>1103094</xdr:rowOff>
    </xdr:to>
    <xdr:pic>
      <xdr:nvPicPr>
        <xdr:cNvPr id="63" name="Рисунок 62" descr="Turtle Beach Stealth 700 Gen 2 Max Black Multiplatform Wireless 40+ Hour  Battery Bluetooth Gaming Headset for Xbox Series X|S, Xbox One, PS5, PS4, PC  &amp; Mobile [Officially licensed for Xbox] :">
          <a:extLst>
            <a:ext uri="{FF2B5EF4-FFF2-40B4-BE49-F238E27FC236}">
              <a16:creationId xmlns:a16="http://schemas.microsoft.com/office/drawing/2014/main" id="{E3312B19-3853-46BD-B01A-57AA9113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11522529"/>
          <a:ext cx="8490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63</xdr:row>
      <xdr:rowOff>174171</xdr:rowOff>
    </xdr:from>
    <xdr:to>
      <xdr:col>8</xdr:col>
      <xdr:colOff>1458686</xdr:colOff>
      <xdr:row>63</xdr:row>
      <xdr:rowOff>1070436</xdr:rowOff>
    </xdr:to>
    <xdr:pic>
      <xdr:nvPicPr>
        <xdr:cNvPr id="64" name="Рисунок 63" descr="Turtle Beach Stealth 700 Gen 2 Max Black Multiplatform Wireless 40+ Hour  Battery Bluetooth Gaming Headset for Xbox Series X|S, Xbox One, PS5, PS4, PC  &amp; Mobile [Officially licensed for Xbox] :">
          <a:extLst>
            <a:ext uri="{FF2B5EF4-FFF2-40B4-BE49-F238E27FC236}">
              <a16:creationId xmlns:a16="http://schemas.microsoft.com/office/drawing/2014/main" id="{504B8A41-7FBA-4C97-873F-D83829493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11695611"/>
          <a:ext cx="46809" cy="1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64</xdr:row>
      <xdr:rowOff>292100</xdr:rowOff>
    </xdr:from>
    <xdr:to>
      <xdr:col>8</xdr:col>
      <xdr:colOff>1327655</xdr:colOff>
      <xdr:row>64</xdr:row>
      <xdr:rowOff>1054100</xdr:rowOff>
    </xdr:to>
    <xdr:pic>
      <xdr:nvPicPr>
        <xdr:cNvPr id="65" name="Рисунок 64" descr="Turtle Beach Stealth 700 Gen2 Max Nero Cuffie da gioco Bluetooth  Multipiattaforma Senza fili con Batteria">
          <a:extLst>
            <a:ext uri="{FF2B5EF4-FFF2-40B4-BE49-F238E27FC236}">
              <a16:creationId xmlns:a16="http://schemas.microsoft.com/office/drawing/2014/main" id="{A6F5300C-07A9-4C96-9FA8-C0D22454E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889740"/>
          <a:ext cx="17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342900</xdr:colOff>
      <xdr:row>65</xdr:row>
      <xdr:rowOff>215900</xdr:rowOff>
    </xdr:from>
    <xdr:to>
      <xdr:col>8</xdr:col>
      <xdr:colOff>1049291</xdr:colOff>
      <xdr:row>65</xdr:row>
      <xdr:rowOff>1071880</xdr:rowOff>
    </xdr:to>
    <xdr:pic>
      <xdr:nvPicPr>
        <xdr:cNvPr id="66" name="Рисунок 65" descr="Turtle Beach Stealth 700 Gen 2 Max Cobalt Casque de jeu sans fil  Multiplateforme Bluetooth avec Batterie de 40+ HR pour PS5, PS4, PC et  Mobile : Amazon.fr: Jeux vidéo">
          <a:extLst>
            <a:ext uri="{FF2B5EF4-FFF2-40B4-BE49-F238E27FC236}">
              <a16:creationId xmlns:a16="http://schemas.microsoft.com/office/drawing/2014/main" id="{B1FD33FE-BD1E-4C3C-A80D-74685AC33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2072620"/>
          <a:ext cx="26443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66</xdr:row>
      <xdr:rowOff>190500</xdr:rowOff>
    </xdr:from>
    <xdr:to>
      <xdr:col>8</xdr:col>
      <xdr:colOff>1079500</xdr:colOff>
      <xdr:row>66</xdr:row>
      <xdr:rowOff>1064718</xdr:rowOff>
    </xdr:to>
    <xdr:pic>
      <xdr:nvPicPr>
        <xdr:cNvPr id="67" name="Рисунок 66" descr="BenQ ZOWIE EC3-CW Mouse da gaming ergonomico wireless per eSport | Ricevitore  potenziato | Rotella a 24 step | Senza driver | Finitura nero opaco | Dimensione  Small : Amazon.it: Informatica">
          <a:extLst>
            <a:ext uri="{FF2B5EF4-FFF2-40B4-BE49-F238E27FC236}">
              <a16:creationId xmlns:a16="http://schemas.microsoft.com/office/drawing/2014/main" id="{B17E5117-62D3-4EED-86BB-BFA1F00FE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252960"/>
          <a:ext cx="187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279400</xdr:colOff>
      <xdr:row>67</xdr:row>
      <xdr:rowOff>139700</xdr:rowOff>
    </xdr:from>
    <xdr:to>
      <xdr:col>8</xdr:col>
      <xdr:colOff>889000</xdr:colOff>
      <xdr:row>67</xdr:row>
      <xdr:rowOff>1141782</xdr:rowOff>
    </xdr:to>
    <xdr:pic>
      <xdr:nvPicPr>
        <xdr:cNvPr id="68" name="Рисунок 67" descr="Roccat Kone XP Air – Wireless Gaming Mouse, 19K DPI Optical Sensor, 100h  Battery, Charging Dock, AIMO RGB Lighting, White : Amazon.co.uk: Computers  &amp; Accessories">
          <a:extLst>
            <a:ext uri="{FF2B5EF4-FFF2-40B4-BE49-F238E27FC236}">
              <a16:creationId xmlns:a16="http://schemas.microsoft.com/office/drawing/2014/main" id="{82A63244-F2BF-45A9-AE6D-91E9D40E7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2392660"/>
          <a:ext cx="327660" cy="4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304801</xdr:colOff>
      <xdr:row>68</xdr:row>
      <xdr:rowOff>130629</xdr:rowOff>
    </xdr:from>
    <xdr:to>
      <xdr:col>8</xdr:col>
      <xdr:colOff>1382487</xdr:colOff>
      <xdr:row>68</xdr:row>
      <xdr:rowOff>1141858</xdr:rowOff>
    </xdr:to>
    <xdr:pic>
      <xdr:nvPicPr>
        <xdr:cNvPr id="69" name="Рисунок 68" descr="Skullcandy BT Crusher ANC 2 True Black (S6CAW-R740) - купить Наушники в  Киеве, Украине ➫ цены • отзывы • обзоры • характеристики • описание в  интернет-магазине Портатив">
          <a:extLst>
            <a:ext uri="{FF2B5EF4-FFF2-40B4-BE49-F238E27FC236}">
              <a16:creationId xmlns:a16="http://schemas.microsoft.com/office/drawing/2014/main" id="{DC1EB7D3-AD3D-46FD-9429-A4A8A07E6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12566469"/>
          <a:ext cx="308066" cy="51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69</xdr:row>
      <xdr:rowOff>152400</xdr:rowOff>
    </xdr:from>
    <xdr:to>
      <xdr:col>8</xdr:col>
      <xdr:colOff>1415143</xdr:colOff>
      <xdr:row>69</xdr:row>
      <xdr:rowOff>1163629</xdr:rowOff>
    </xdr:to>
    <xdr:pic>
      <xdr:nvPicPr>
        <xdr:cNvPr id="70" name="Рисунок 69" descr="Skullcandy BT Crusher ANC 2 True Black (S6CAW-R740) - купить Наушники в  Киеве, Украине ➫ цены • отзывы • обзоры • характеристики • описание в  интернет-магазине Портатив">
          <a:extLst>
            <a:ext uri="{FF2B5EF4-FFF2-40B4-BE49-F238E27FC236}">
              <a16:creationId xmlns:a16="http://schemas.microsoft.com/office/drawing/2014/main" id="{091EB2F1-017B-4563-92C4-A4272126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12771120"/>
          <a:ext cx="269966" cy="2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70</xdr:row>
      <xdr:rowOff>185057</xdr:rowOff>
    </xdr:from>
    <xdr:to>
      <xdr:col>8</xdr:col>
      <xdr:colOff>1382486</xdr:colOff>
      <xdr:row>70</xdr:row>
      <xdr:rowOff>1196286</xdr:rowOff>
    </xdr:to>
    <xdr:pic>
      <xdr:nvPicPr>
        <xdr:cNvPr id="71" name="Рисунок 70" descr="Skullcandy BT Crusher ANC 2 True Black (S6CAW-R740) - купить Наушники в  Киеве, Украине ➫ цены • отзывы • обзоры • характеристики • описание в  интернет-магазине Портатив">
          <a:extLst>
            <a:ext uri="{FF2B5EF4-FFF2-40B4-BE49-F238E27FC236}">
              <a16:creationId xmlns:a16="http://schemas.microsoft.com/office/drawing/2014/main" id="{AA0DEAFC-1356-44E0-8419-DD955B7F3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86657"/>
          <a:ext cx="3080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71</xdr:row>
      <xdr:rowOff>163286</xdr:rowOff>
    </xdr:from>
    <xdr:to>
      <xdr:col>8</xdr:col>
      <xdr:colOff>1404258</xdr:colOff>
      <xdr:row>71</xdr:row>
      <xdr:rowOff>1174515</xdr:rowOff>
    </xdr:to>
    <xdr:pic>
      <xdr:nvPicPr>
        <xdr:cNvPr id="72" name="Рисунок 71" descr="Skullcandy BT Crusher ANC 2 True Black (S6CAW-R740) - купить Наушники в  Киеве, Украине ➫ цены • отзывы • обзоры • характеристики • описание в  интернет-магазине Портатив">
          <a:extLst>
            <a:ext uri="{FF2B5EF4-FFF2-40B4-BE49-F238E27FC236}">
              <a16:creationId xmlns:a16="http://schemas.microsoft.com/office/drawing/2014/main" id="{22D26343-9157-4210-8CFA-2A59B0DE2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13147766"/>
          <a:ext cx="285206" cy="20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555172</xdr:colOff>
      <xdr:row>72</xdr:row>
      <xdr:rowOff>217715</xdr:rowOff>
    </xdr:from>
    <xdr:to>
      <xdr:col>8</xdr:col>
      <xdr:colOff>1099458</xdr:colOff>
      <xdr:row>72</xdr:row>
      <xdr:rowOff>1118468</xdr:rowOff>
    </xdr:to>
    <xdr:pic>
      <xdr:nvPicPr>
        <xdr:cNvPr id="73" name="Рисунок 72" descr="Беспроходная игровая музыка Ukraine | Ubuy">
          <a:extLst>
            <a:ext uri="{FF2B5EF4-FFF2-40B4-BE49-F238E27FC236}">
              <a16:creationId xmlns:a16="http://schemas.microsoft.com/office/drawing/2014/main" id="{27173FCA-2E16-42F6-B276-B966FC0B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2" y="13346975"/>
          <a:ext cx="56606" cy="1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73</xdr:row>
      <xdr:rowOff>283029</xdr:rowOff>
    </xdr:from>
    <xdr:to>
      <xdr:col>8</xdr:col>
      <xdr:colOff>1406435</xdr:colOff>
      <xdr:row>73</xdr:row>
      <xdr:rowOff>1028482</xdr:rowOff>
    </xdr:to>
    <xdr:pic>
      <xdr:nvPicPr>
        <xdr:cNvPr id="74" name="Рисунок 73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EADBB87D-1F88-48AC-AD9B-8ACF0C87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13534209"/>
          <a:ext cx="2579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74</xdr:row>
      <xdr:rowOff>250372</xdr:rowOff>
    </xdr:from>
    <xdr:to>
      <xdr:col>8</xdr:col>
      <xdr:colOff>1493521</xdr:colOff>
      <xdr:row>74</xdr:row>
      <xdr:rowOff>995825</xdr:rowOff>
    </xdr:to>
    <xdr:pic>
      <xdr:nvPicPr>
        <xdr:cNvPr id="75" name="Рисунок 74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28B0B5E-AAE6-4B59-A64F-31449D6DD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13714912"/>
          <a:ext cx="1741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75</xdr:row>
      <xdr:rowOff>250372</xdr:rowOff>
    </xdr:from>
    <xdr:to>
      <xdr:col>8</xdr:col>
      <xdr:colOff>1537064</xdr:colOff>
      <xdr:row>75</xdr:row>
      <xdr:rowOff>995825</xdr:rowOff>
    </xdr:to>
    <xdr:pic>
      <xdr:nvPicPr>
        <xdr:cNvPr id="76" name="Рисунок 75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095524A3-7F9E-453D-AB13-1E835B4CF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13897792"/>
          <a:ext cx="1284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76</xdr:row>
      <xdr:rowOff>283029</xdr:rowOff>
    </xdr:from>
    <xdr:to>
      <xdr:col>8</xdr:col>
      <xdr:colOff>1537063</xdr:colOff>
      <xdr:row>76</xdr:row>
      <xdr:rowOff>1028482</xdr:rowOff>
    </xdr:to>
    <xdr:pic>
      <xdr:nvPicPr>
        <xdr:cNvPr id="77" name="Рисунок 76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8D037058-870F-4931-A84A-1F9ED2D0E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14082849"/>
          <a:ext cx="1284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77</xdr:row>
      <xdr:rowOff>337457</xdr:rowOff>
    </xdr:from>
    <xdr:to>
      <xdr:col>8</xdr:col>
      <xdr:colOff>1493521</xdr:colOff>
      <xdr:row>77</xdr:row>
      <xdr:rowOff>1082910</xdr:rowOff>
    </xdr:to>
    <xdr:pic>
      <xdr:nvPicPr>
        <xdr:cNvPr id="78" name="Рисунок 77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B7F399A2-6490-4B06-A5BB-2809E1A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14266817"/>
          <a:ext cx="1741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78</xdr:row>
      <xdr:rowOff>272143</xdr:rowOff>
    </xdr:from>
    <xdr:to>
      <xdr:col>8</xdr:col>
      <xdr:colOff>1515292</xdr:colOff>
      <xdr:row>78</xdr:row>
      <xdr:rowOff>1017596</xdr:rowOff>
    </xdr:to>
    <xdr:pic>
      <xdr:nvPicPr>
        <xdr:cNvPr id="79" name="Рисунок 78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E94AC53E-47C6-46DB-93B8-857D18F01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4445343"/>
          <a:ext cx="1513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79</xdr:row>
      <xdr:rowOff>315686</xdr:rowOff>
    </xdr:from>
    <xdr:to>
      <xdr:col>8</xdr:col>
      <xdr:colOff>1482635</xdr:colOff>
      <xdr:row>79</xdr:row>
      <xdr:rowOff>1061139</xdr:rowOff>
    </xdr:to>
    <xdr:pic>
      <xdr:nvPicPr>
        <xdr:cNvPr id="80" name="Рисунок 79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4AC373F8-3AB3-4EDC-95E5-62287BBCE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14633666"/>
          <a:ext cx="1817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370115</xdr:colOff>
      <xdr:row>80</xdr:row>
      <xdr:rowOff>283029</xdr:rowOff>
    </xdr:from>
    <xdr:to>
      <xdr:col>8</xdr:col>
      <xdr:colOff>1428207</xdr:colOff>
      <xdr:row>80</xdr:row>
      <xdr:rowOff>1028482</xdr:rowOff>
    </xdr:to>
    <xdr:pic>
      <xdr:nvPicPr>
        <xdr:cNvPr id="81" name="Рисунок 80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19607E2C-AADB-433C-8A50-6B54DA3C6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14814369"/>
          <a:ext cx="2427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370115</xdr:colOff>
      <xdr:row>81</xdr:row>
      <xdr:rowOff>293914</xdr:rowOff>
    </xdr:from>
    <xdr:to>
      <xdr:col>8</xdr:col>
      <xdr:colOff>1428207</xdr:colOff>
      <xdr:row>81</xdr:row>
      <xdr:rowOff>1039367</xdr:rowOff>
    </xdr:to>
    <xdr:pic>
      <xdr:nvPicPr>
        <xdr:cNvPr id="82" name="Рисунок 81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006B19F5-60B1-44E6-B43A-E37CA324C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14992894"/>
          <a:ext cx="24275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82</xdr:row>
      <xdr:rowOff>315686</xdr:rowOff>
    </xdr:from>
    <xdr:to>
      <xdr:col>8</xdr:col>
      <xdr:colOff>1428206</xdr:colOff>
      <xdr:row>82</xdr:row>
      <xdr:rowOff>1061139</xdr:rowOff>
    </xdr:to>
    <xdr:pic>
      <xdr:nvPicPr>
        <xdr:cNvPr id="83" name="Рисунок 82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3A9853BC-5E25-42BB-A1E1-17C5ACBC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15182306"/>
          <a:ext cx="2427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83</xdr:row>
      <xdr:rowOff>315686</xdr:rowOff>
    </xdr:from>
    <xdr:to>
      <xdr:col>8</xdr:col>
      <xdr:colOff>1428206</xdr:colOff>
      <xdr:row>83</xdr:row>
      <xdr:rowOff>1061139</xdr:rowOff>
    </xdr:to>
    <xdr:pic>
      <xdr:nvPicPr>
        <xdr:cNvPr id="84" name="Рисунок 83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F5875D0A-237D-46D8-AD1B-3468C4A70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15365186"/>
          <a:ext cx="2427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84</xdr:row>
      <xdr:rowOff>261257</xdr:rowOff>
    </xdr:from>
    <xdr:to>
      <xdr:col>8</xdr:col>
      <xdr:colOff>1460864</xdr:colOff>
      <xdr:row>84</xdr:row>
      <xdr:rowOff>1006710</xdr:rowOff>
    </xdr:to>
    <xdr:pic>
      <xdr:nvPicPr>
        <xdr:cNvPr id="85" name="Рисунок 84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7D899CF-A881-45D5-8F3B-764242F94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15546977"/>
          <a:ext cx="2046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85</xdr:row>
      <xdr:rowOff>304800</xdr:rowOff>
    </xdr:from>
    <xdr:to>
      <xdr:col>8</xdr:col>
      <xdr:colOff>1471749</xdr:colOff>
      <xdr:row>85</xdr:row>
      <xdr:rowOff>1050253</xdr:rowOff>
    </xdr:to>
    <xdr:pic>
      <xdr:nvPicPr>
        <xdr:cNvPr id="86" name="Рисунок 85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96831C36-9DA6-4C3C-9190-9475466F5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5727680"/>
          <a:ext cx="197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86</xdr:row>
      <xdr:rowOff>326571</xdr:rowOff>
    </xdr:from>
    <xdr:to>
      <xdr:col>8</xdr:col>
      <xdr:colOff>1526178</xdr:colOff>
      <xdr:row>86</xdr:row>
      <xdr:rowOff>1072024</xdr:rowOff>
    </xdr:to>
    <xdr:pic>
      <xdr:nvPicPr>
        <xdr:cNvPr id="87" name="Рисунок 86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46F973A-EE94-45A4-892F-C765A9861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5909471"/>
          <a:ext cx="143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87</xdr:row>
      <xdr:rowOff>261257</xdr:rowOff>
    </xdr:from>
    <xdr:to>
      <xdr:col>8</xdr:col>
      <xdr:colOff>1493520</xdr:colOff>
      <xdr:row>87</xdr:row>
      <xdr:rowOff>1006710</xdr:rowOff>
    </xdr:to>
    <xdr:pic>
      <xdr:nvPicPr>
        <xdr:cNvPr id="88" name="Рисунок 87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3859F343-5514-407A-B4BF-18C9185B1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16095617"/>
          <a:ext cx="1741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88</xdr:row>
      <xdr:rowOff>315686</xdr:rowOff>
    </xdr:from>
    <xdr:to>
      <xdr:col>8</xdr:col>
      <xdr:colOff>1504406</xdr:colOff>
      <xdr:row>88</xdr:row>
      <xdr:rowOff>1061139</xdr:rowOff>
    </xdr:to>
    <xdr:pic>
      <xdr:nvPicPr>
        <xdr:cNvPr id="89" name="Рисунок 88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BB90247D-D225-4CFB-927D-CD6399CB3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16279586"/>
          <a:ext cx="1665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89</xdr:row>
      <xdr:rowOff>250372</xdr:rowOff>
    </xdr:from>
    <xdr:to>
      <xdr:col>8</xdr:col>
      <xdr:colOff>1439092</xdr:colOff>
      <xdr:row>89</xdr:row>
      <xdr:rowOff>995825</xdr:rowOff>
    </xdr:to>
    <xdr:pic>
      <xdr:nvPicPr>
        <xdr:cNvPr id="90" name="Рисунок 89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6EBECA89-16A7-4C7D-8541-D45528826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6458112"/>
          <a:ext cx="2275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90</xdr:row>
      <xdr:rowOff>250371</xdr:rowOff>
    </xdr:from>
    <xdr:to>
      <xdr:col>8</xdr:col>
      <xdr:colOff>1439092</xdr:colOff>
      <xdr:row>90</xdr:row>
      <xdr:rowOff>995824</xdr:rowOff>
    </xdr:to>
    <xdr:pic>
      <xdr:nvPicPr>
        <xdr:cNvPr id="91" name="Рисунок 90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0E3C72BB-E251-472C-84E7-32F766A8F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6640991"/>
          <a:ext cx="2275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91</xdr:row>
      <xdr:rowOff>261257</xdr:rowOff>
    </xdr:from>
    <xdr:to>
      <xdr:col>8</xdr:col>
      <xdr:colOff>1558835</xdr:colOff>
      <xdr:row>91</xdr:row>
      <xdr:rowOff>1006710</xdr:rowOff>
    </xdr:to>
    <xdr:pic>
      <xdr:nvPicPr>
        <xdr:cNvPr id="92" name="Рисунок 91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608C1082-046D-4935-8CD4-98257477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16827137"/>
          <a:ext cx="1055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92</xdr:row>
      <xdr:rowOff>283029</xdr:rowOff>
    </xdr:from>
    <xdr:to>
      <xdr:col>8</xdr:col>
      <xdr:colOff>1373778</xdr:colOff>
      <xdr:row>92</xdr:row>
      <xdr:rowOff>1028482</xdr:rowOff>
    </xdr:to>
    <xdr:pic>
      <xdr:nvPicPr>
        <xdr:cNvPr id="93" name="Рисунок 92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6089FF13-9FEC-4F14-8F5B-D581443C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17008929"/>
          <a:ext cx="2960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93</xdr:row>
      <xdr:rowOff>250371</xdr:rowOff>
    </xdr:from>
    <xdr:to>
      <xdr:col>8</xdr:col>
      <xdr:colOff>1526178</xdr:colOff>
      <xdr:row>93</xdr:row>
      <xdr:rowOff>995824</xdr:rowOff>
    </xdr:to>
    <xdr:pic>
      <xdr:nvPicPr>
        <xdr:cNvPr id="94" name="Рисунок 93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D6EC4DBA-EF62-4420-80AC-F1139F739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7189631"/>
          <a:ext cx="143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95</xdr:row>
      <xdr:rowOff>206828</xdr:rowOff>
    </xdr:from>
    <xdr:to>
      <xdr:col>8</xdr:col>
      <xdr:colOff>1449978</xdr:colOff>
      <xdr:row>95</xdr:row>
      <xdr:rowOff>952281</xdr:rowOff>
    </xdr:to>
    <xdr:pic>
      <xdr:nvPicPr>
        <xdr:cNvPr id="95" name="Рисунок 94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1369602E-61CE-42B6-97C1-5655A9597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17557568"/>
          <a:ext cx="2198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96</xdr:row>
      <xdr:rowOff>293914</xdr:rowOff>
    </xdr:from>
    <xdr:to>
      <xdr:col>8</xdr:col>
      <xdr:colOff>1471749</xdr:colOff>
      <xdr:row>96</xdr:row>
      <xdr:rowOff>1039367</xdr:rowOff>
    </xdr:to>
    <xdr:pic>
      <xdr:nvPicPr>
        <xdr:cNvPr id="96" name="Рисунок 95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63E56AFE-C512-478E-B2D3-8E512887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7736094"/>
          <a:ext cx="19703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391885</xdr:colOff>
      <xdr:row>97</xdr:row>
      <xdr:rowOff>272143</xdr:rowOff>
    </xdr:from>
    <xdr:to>
      <xdr:col>8</xdr:col>
      <xdr:colOff>1449977</xdr:colOff>
      <xdr:row>97</xdr:row>
      <xdr:rowOff>1017596</xdr:rowOff>
    </xdr:to>
    <xdr:pic>
      <xdr:nvPicPr>
        <xdr:cNvPr id="97" name="Рисунок 96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46317466-B3AF-4F2B-A357-1BBFA981D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5" y="17920063"/>
          <a:ext cx="2198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98</xdr:row>
      <xdr:rowOff>272143</xdr:rowOff>
    </xdr:from>
    <xdr:to>
      <xdr:col>8</xdr:col>
      <xdr:colOff>1439092</xdr:colOff>
      <xdr:row>98</xdr:row>
      <xdr:rowOff>1017596</xdr:rowOff>
    </xdr:to>
    <xdr:pic>
      <xdr:nvPicPr>
        <xdr:cNvPr id="98" name="Рисунок 97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BE696A25-1F1F-40F9-8B14-2D980D9B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8102943"/>
          <a:ext cx="2275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283028</xdr:colOff>
      <xdr:row>99</xdr:row>
      <xdr:rowOff>195943</xdr:rowOff>
    </xdr:from>
    <xdr:to>
      <xdr:col>8</xdr:col>
      <xdr:colOff>1341120</xdr:colOff>
      <xdr:row>99</xdr:row>
      <xdr:rowOff>941396</xdr:rowOff>
    </xdr:to>
    <xdr:pic>
      <xdr:nvPicPr>
        <xdr:cNvPr id="99" name="Рисунок 98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AF9D913A-3FDC-4EEE-B551-3E6CE354A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8" y="18285823"/>
          <a:ext cx="3265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100</xdr:row>
      <xdr:rowOff>239485</xdr:rowOff>
    </xdr:from>
    <xdr:to>
      <xdr:col>8</xdr:col>
      <xdr:colOff>1449978</xdr:colOff>
      <xdr:row>100</xdr:row>
      <xdr:rowOff>984938</xdr:rowOff>
    </xdr:to>
    <xdr:pic>
      <xdr:nvPicPr>
        <xdr:cNvPr id="100" name="Рисунок 99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7D94A4DA-9FC6-47DE-9209-BA363B76B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18474145"/>
          <a:ext cx="2198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101</xdr:row>
      <xdr:rowOff>304800</xdr:rowOff>
    </xdr:from>
    <xdr:to>
      <xdr:col>8</xdr:col>
      <xdr:colOff>1417320</xdr:colOff>
      <xdr:row>101</xdr:row>
      <xdr:rowOff>1050253</xdr:rowOff>
    </xdr:to>
    <xdr:pic>
      <xdr:nvPicPr>
        <xdr:cNvPr id="101" name="Рисунок 100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F19F10F1-E463-4145-AC28-3066E171B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18653760"/>
          <a:ext cx="2503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370115</xdr:colOff>
      <xdr:row>102</xdr:row>
      <xdr:rowOff>315686</xdr:rowOff>
    </xdr:from>
    <xdr:to>
      <xdr:col>8</xdr:col>
      <xdr:colOff>1428207</xdr:colOff>
      <xdr:row>102</xdr:row>
      <xdr:rowOff>1061139</xdr:rowOff>
    </xdr:to>
    <xdr:pic>
      <xdr:nvPicPr>
        <xdr:cNvPr id="102" name="Рисунок 101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0E805040-F109-4182-947C-B77D40C83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18839906"/>
          <a:ext cx="2427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103</xdr:row>
      <xdr:rowOff>239485</xdr:rowOff>
    </xdr:from>
    <xdr:to>
      <xdr:col>8</xdr:col>
      <xdr:colOff>1362892</xdr:colOff>
      <xdr:row>103</xdr:row>
      <xdr:rowOff>984938</xdr:rowOff>
    </xdr:to>
    <xdr:pic>
      <xdr:nvPicPr>
        <xdr:cNvPr id="103" name="Рисунок 102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37D91481-EAA4-4B0D-A6B6-9CA92182E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9022785"/>
          <a:ext cx="3037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104</xdr:row>
      <xdr:rowOff>185057</xdr:rowOff>
    </xdr:from>
    <xdr:to>
      <xdr:col>8</xdr:col>
      <xdr:colOff>1384664</xdr:colOff>
      <xdr:row>104</xdr:row>
      <xdr:rowOff>930510</xdr:rowOff>
    </xdr:to>
    <xdr:pic>
      <xdr:nvPicPr>
        <xdr:cNvPr id="104" name="Рисунок 103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1413C452-52A6-4DF7-A3BD-9C74AC017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19204577"/>
          <a:ext cx="2808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105</xdr:row>
      <xdr:rowOff>239486</xdr:rowOff>
    </xdr:from>
    <xdr:to>
      <xdr:col>8</xdr:col>
      <xdr:colOff>1406435</xdr:colOff>
      <xdr:row>105</xdr:row>
      <xdr:rowOff>984939</xdr:rowOff>
    </xdr:to>
    <xdr:pic>
      <xdr:nvPicPr>
        <xdr:cNvPr id="105" name="Рисунок 104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E97FAA71-E1AC-40AD-A175-2E7585A5E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19388546"/>
          <a:ext cx="2579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106</xdr:row>
      <xdr:rowOff>304800</xdr:rowOff>
    </xdr:from>
    <xdr:to>
      <xdr:col>8</xdr:col>
      <xdr:colOff>1558835</xdr:colOff>
      <xdr:row>106</xdr:row>
      <xdr:rowOff>1050253</xdr:rowOff>
    </xdr:to>
    <xdr:pic>
      <xdr:nvPicPr>
        <xdr:cNvPr id="106" name="Рисунок 105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7BE7CE4C-310F-441C-8781-1C54024B0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19568160"/>
          <a:ext cx="1055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107</xdr:row>
      <xdr:rowOff>217714</xdr:rowOff>
    </xdr:from>
    <xdr:to>
      <xdr:col>8</xdr:col>
      <xdr:colOff>1493521</xdr:colOff>
      <xdr:row>107</xdr:row>
      <xdr:rowOff>963167</xdr:rowOff>
    </xdr:to>
    <xdr:pic>
      <xdr:nvPicPr>
        <xdr:cNvPr id="107" name="Рисунок 106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98D31FD6-F57D-4A5E-A5D8-B646ED4EB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19747774"/>
          <a:ext cx="17417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108</xdr:row>
      <xdr:rowOff>337457</xdr:rowOff>
    </xdr:from>
    <xdr:to>
      <xdr:col>8</xdr:col>
      <xdr:colOff>1504406</xdr:colOff>
      <xdr:row>108</xdr:row>
      <xdr:rowOff>1082910</xdr:rowOff>
    </xdr:to>
    <xdr:pic>
      <xdr:nvPicPr>
        <xdr:cNvPr id="108" name="Рисунок 107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ABD7A975-D4C0-46BC-AB3F-2AB1201BA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19936097"/>
          <a:ext cx="1665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109</xdr:row>
      <xdr:rowOff>250371</xdr:rowOff>
    </xdr:from>
    <xdr:to>
      <xdr:col>8</xdr:col>
      <xdr:colOff>1428206</xdr:colOff>
      <xdr:row>109</xdr:row>
      <xdr:rowOff>995824</xdr:rowOff>
    </xdr:to>
    <xdr:pic>
      <xdr:nvPicPr>
        <xdr:cNvPr id="109" name="Рисунок 108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A0B09358-3A95-4834-BD6C-13E0AEC78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20115711"/>
          <a:ext cx="2427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337458</xdr:colOff>
      <xdr:row>110</xdr:row>
      <xdr:rowOff>272143</xdr:rowOff>
    </xdr:from>
    <xdr:to>
      <xdr:col>8</xdr:col>
      <xdr:colOff>1395550</xdr:colOff>
      <xdr:row>110</xdr:row>
      <xdr:rowOff>1017596</xdr:rowOff>
    </xdr:to>
    <xdr:pic>
      <xdr:nvPicPr>
        <xdr:cNvPr id="110" name="Рисунок 109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8295F42B-4997-4481-9D30-D08718CB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8" y="20297503"/>
          <a:ext cx="2732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111</xdr:row>
      <xdr:rowOff>315686</xdr:rowOff>
    </xdr:from>
    <xdr:to>
      <xdr:col>8</xdr:col>
      <xdr:colOff>1537064</xdr:colOff>
      <xdr:row>111</xdr:row>
      <xdr:rowOff>1061139</xdr:rowOff>
    </xdr:to>
    <xdr:pic>
      <xdr:nvPicPr>
        <xdr:cNvPr id="111" name="Рисунок 110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C722B1CF-6725-4F1C-AEFB-9A151AB8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20485826"/>
          <a:ext cx="1284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112</xdr:row>
      <xdr:rowOff>337457</xdr:rowOff>
    </xdr:from>
    <xdr:to>
      <xdr:col>8</xdr:col>
      <xdr:colOff>1504406</xdr:colOff>
      <xdr:row>112</xdr:row>
      <xdr:rowOff>1082910</xdr:rowOff>
    </xdr:to>
    <xdr:pic>
      <xdr:nvPicPr>
        <xdr:cNvPr id="112" name="Рисунок 111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130A5FBC-6B06-4795-96A8-9CBD7FD1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20667617"/>
          <a:ext cx="1665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113</xdr:row>
      <xdr:rowOff>261257</xdr:rowOff>
    </xdr:from>
    <xdr:to>
      <xdr:col>8</xdr:col>
      <xdr:colOff>1460864</xdr:colOff>
      <xdr:row>113</xdr:row>
      <xdr:rowOff>1006710</xdr:rowOff>
    </xdr:to>
    <xdr:pic>
      <xdr:nvPicPr>
        <xdr:cNvPr id="113" name="Рисунок 112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1BC43066-CC86-49C9-9EF7-D8DFD7ED3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20850497"/>
          <a:ext cx="2046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114</xdr:row>
      <xdr:rowOff>217714</xdr:rowOff>
    </xdr:from>
    <xdr:to>
      <xdr:col>8</xdr:col>
      <xdr:colOff>1449978</xdr:colOff>
      <xdr:row>114</xdr:row>
      <xdr:rowOff>963167</xdr:rowOff>
    </xdr:to>
    <xdr:pic>
      <xdr:nvPicPr>
        <xdr:cNvPr id="114" name="Рисунок 113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5C8651EE-6CD6-4745-A59D-D442FEAB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21027934"/>
          <a:ext cx="21989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115</xdr:row>
      <xdr:rowOff>315686</xdr:rowOff>
    </xdr:from>
    <xdr:to>
      <xdr:col>8</xdr:col>
      <xdr:colOff>1526178</xdr:colOff>
      <xdr:row>115</xdr:row>
      <xdr:rowOff>1061139</xdr:rowOff>
    </xdr:to>
    <xdr:pic>
      <xdr:nvPicPr>
        <xdr:cNvPr id="115" name="Рисунок 114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318810DE-ED73-4342-B989-813F25024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21217346"/>
          <a:ext cx="143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116</xdr:row>
      <xdr:rowOff>337457</xdr:rowOff>
    </xdr:from>
    <xdr:to>
      <xdr:col>8</xdr:col>
      <xdr:colOff>1515292</xdr:colOff>
      <xdr:row>116</xdr:row>
      <xdr:rowOff>1082910</xdr:rowOff>
    </xdr:to>
    <xdr:pic>
      <xdr:nvPicPr>
        <xdr:cNvPr id="116" name="Рисунок 115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E1086E1-56C8-41A1-90B8-4AEAAF2CD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1399137"/>
          <a:ext cx="1513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117</xdr:row>
      <xdr:rowOff>261257</xdr:rowOff>
    </xdr:from>
    <xdr:to>
      <xdr:col>8</xdr:col>
      <xdr:colOff>1471749</xdr:colOff>
      <xdr:row>117</xdr:row>
      <xdr:rowOff>1006710</xdr:rowOff>
    </xdr:to>
    <xdr:pic>
      <xdr:nvPicPr>
        <xdr:cNvPr id="117" name="Рисунок 116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E2B20951-F874-4069-BE4A-3A749AE45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21582017"/>
          <a:ext cx="197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489858</xdr:colOff>
      <xdr:row>118</xdr:row>
      <xdr:rowOff>370115</xdr:rowOff>
    </xdr:from>
    <xdr:to>
      <xdr:col>8</xdr:col>
      <xdr:colOff>1547950</xdr:colOff>
      <xdr:row>118</xdr:row>
      <xdr:rowOff>1115568</xdr:rowOff>
    </xdr:to>
    <xdr:pic>
      <xdr:nvPicPr>
        <xdr:cNvPr id="118" name="Рисунок 117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D28AB21-5A4E-412D-B68F-B8AC06AB9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8" y="21759455"/>
          <a:ext cx="12083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119</xdr:row>
      <xdr:rowOff>304800</xdr:rowOff>
    </xdr:from>
    <xdr:to>
      <xdr:col>8</xdr:col>
      <xdr:colOff>1471749</xdr:colOff>
      <xdr:row>119</xdr:row>
      <xdr:rowOff>1050253</xdr:rowOff>
    </xdr:to>
    <xdr:pic>
      <xdr:nvPicPr>
        <xdr:cNvPr id="119" name="Рисунок 118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02D92864-C9A9-4F70-AB5C-E62725B3D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21945600"/>
          <a:ext cx="197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120</xdr:row>
      <xdr:rowOff>239485</xdr:rowOff>
    </xdr:from>
    <xdr:to>
      <xdr:col>8</xdr:col>
      <xdr:colOff>1558835</xdr:colOff>
      <xdr:row>120</xdr:row>
      <xdr:rowOff>984938</xdr:rowOff>
    </xdr:to>
    <xdr:pic>
      <xdr:nvPicPr>
        <xdr:cNvPr id="120" name="Рисунок 119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2C0C1D42-CF82-4916-A90B-FE6D01814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22131745"/>
          <a:ext cx="1055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121</xdr:row>
      <xdr:rowOff>304800</xdr:rowOff>
    </xdr:from>
    <xdr:to>
      <xdr:col>8</xdr:col>
      <xdr:colOff>1449978</xdr:colOff>
      <xdr:row>121</xdr:row>
      <xdr:rowOff>1050253</xdr:rowOff>
    </xdr:to>
    <xdr:pic>
      <xdr:nvPicPr>
        <xdr:cNvPr id="121" name="Рисунок 120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DF84BDC5-9B17-448E-91DB-66DEEB15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22311360"/>
          <a:ext cx="2198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122</xdr:row>
      <xdr:rowOff>315685</xdr:rowOff>
    </xdr:from>
    <xdr:to>
      <xdr:col>8</xdr:col>
      <xdr:colOff>1417320</xdr:colOff>
      <xdr:row>122</xdr:row>
      <xdr:rowOff>1061138</xdr:rowOff>
    </xdr:to>
    <xdr:pic>
      <xdr:nvPicPr>
        <xdr:cNvPr id="122" name="Рисунок 121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D3FB05B7-FE0C-43B2-AC5C-105725773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22497505"/>
          <a:ext cx="2503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123</xdr:row>
      <xdr:rowOff>217714</xdr:rowOff>
    </xdr:from>
    <xdr:to>
      <xdr:col>8</xdr:col>
      <xdr:colOff>1428206</xdr:colOff>
      <xdr:row>123</xdr:row>
      <xdr:rowOff>963167</xdr:rowOff>
    </xdr:to>
    <xdr:pic>
      <xdr:nvPicPr>
        <xdr:cNvPr id="123" name="Рисунок 122" descr="Xbox Elite Controller 2: Заказать Microsoft Xbox Elite Wireless Controller  Series 2 | Up2date">
          <a:extLst>
            <a:ext uri="{FF2B5EF4-FFF2-40B4-BE49-F238E27FC236}">
              <a16:creationId xmlns:a16="http://schemas.microsoft.com/office/drawing/2014/main" id="{74884392-F2E1-46FB-B4DA-CAB61FC5C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22673854"/>
          <a:ext cx="242752" cy="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386412</xdr:colOff>
      <xdr:row>94</xdr:row>
      <xdr:rowOff>292100</xdr:rowOff>
    </xdr:from>
    <xdr:to>
      <xdr:col>8</xdr:col>
      <xdr:colOff>1493519</xdr:colOff>
      <xdr:row>94</xdr:row>
      <xdr:rowOff>899160</xdr:rowOff>
    </xdr:to>
    <xdr:pic>
      <xdr:nvPicPr>
        <xdr:cNvPr id="124" name="Рисунок 123" descr="Logitech G PRO X SUPER LIGHT wireless gaming mouse with HERO 25K sensor,  ultra-lightweight with">
          <a:extLst>
            <a:ext uri="{FF2B5EF4-FFF2-40B4-BE49-F238E27FC236}">
              <a16:creationId xmlns:a16="http://schemas.microsoft.com/office/drawing/2014/main" id="{CDDA10C4-4154-4D8E-9748-5DAB8388C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3212" y="17376140"/>
          <a:ext cx="2231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489858</xdr:colOff>
      <xdr:row>124</xdr:row>
      <xdr:rowOff>163286</xdr:rowOff>
    </xdr:from>
    <xdr:to>
      <xdr:col>8</xdr:col>
      <xdr:colOff>1626327</xdr:colOff>
      <xdr:row>124</xdr:row>
      <xdr:rowOff>983961</xdr:rowOff>
    </xdr:to>
    <xdr:pic>
      <xdr:nvPicPr>
        <xdr:cNvPr id="125" name="Рисунок 124" descr="Logitech G PRO TKL Tastiera Gaming Meccanica, GX Blue Clicky Switch, LIGHTSYNC  RGB, Design Portatile Tenkeyless, Pensato per Esport Gaming, Micro Cavo USB  Rimovibile, QWERTY US Layout, Nero : Amazon.it: Videogiochi">
          <a:extLst>
            <a:ext uri="{FF2B5EF4-FFF2-40B4-BE49-F238E27FC236}">
              <a16:creationId xmlns:a16="http://schemas.microsoft.com/office/drawing/2014/main" id="{D64A4AA8-F0C0-47AB-995A-479B8E69E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8" y="22840406"/>
          <a:ext cx="123009" cy="2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</xdr:colOff>
      <xdr:row>125</xdr:row>
      <xdr:rowOff>304800</xdr:rowOff>
    </xdr:from>
    <xdr:to>
      <xdr:col>8</xdr:col>
      <xdr:colOff>1193800</xdr:colOff>
      <xdr:row>125</xdr:row>
      <xdr:rowOff>918437</xdr:rowOff>
    </xdr:to>
    <xdr:pic>
      <xdr:nvPicPr>
        <xdr:cNvPr id="126" name="Рисунок 125" descr="Corsair K65 Rapidfire Mechanische Gaming Tastatur schwarz: Amazon.de: Games">
          <a:extLst>
            <a:ext uri="{FF2B5EF4-FFF2-40B4-BE49-F238E27FC236}">
              <a16:creationId xmlns:a16="http://schemas.microsoft.com/office/drawing/2014/main" id="{B4144F9E-61E2-4354-865B-6AC47EFB0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3042880"/>
          <a:ext cx="3784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126</xdr:row>
      <xdr:rowOff>330200</xdr:rowOff>
    </xdr:from>
    <xdr:to>
      <xdr:col>8</xdr:col>
      <xdr:colOff>1368538</xdr:colOff>
      <xdr:row>126</xdr:row>
      <xdr:rowOff>990600</xdr:rowOff>
    </xdr:to>
    <xdr:pic>
      <xdr:nvPicPr>
        <xdr:cNvPr id="127" name="Рисунок 126" descr="Набір Покемон TCG: Scarlet &amp; Violet-151 Ultra Premium Collection Mew  (ID#2009100512), цена: 6000 ₴, купить на Prom.ua">
          <a:extLst>
            <a:ext uri="{FF2B5EF4-FFF2-40B4-BE49-F238E27FC236}">
              <a16:creationId xmlns:a16="http://schemas.microsoft.com/office/drawing/2014/main" id="{676DD952-43F8-4868-AEC9-66DA172D1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23228300"/>
          <a:ext cx="17473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584200</xdr:colOff>
      <xdr:row>127</xdr:row>
      <xdr:rowOff>215900</xdr:rowOff>
    </xdr:from>
    <xdr:to>
      <xdr:col>8</xdr:col>
      <xdr:colOff>1384300</xdr:colOff>
      <xdr:row>127</xdr:row>
      <xdr:rowOff>1017903</xdr:rowOff>
    </xdr:to>
    <xdr:pic>
      <xdr:nvPicPr>
        <xdr:cNvPr id="128" name="Рисунок 127" descr="Microsoft Xbox Wireless Controller Elite Series 2 Core Edition (Red)  (ID#1966370607), цена: 4750 ₴, купить на Prom.ua">
          <a:extLst>
            <a:ext uri="{FF2B5EF4-FFF2-40B4-BE49-F238E27FC236}">
              <a16:creationId xmlns:a16="http://schemas.microsoft.com/office/drawing/2014/main" id="{C72607FE-6988-4CCD-9CD3-9219B495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23411180"/>
          <a:ext cx="228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128</xdr:row>
      <xdr:rowOff>266700</xdr:rowOff>
    </xdr:from>
    <xdr:to>
      <xdr:col>8</xdr:col>
      <xdr:colOff>1204317</xdr:colOff>
      <xdr:row>128</xdr:row>
      <xdr:rowOff>965200</xdr:rowOff>
    </xdr:to>
    <xdr:pic>
      <xdr:nvPicPr>
        <xdr:cNvPr id="129" name="Рисунок 128" descr="Turtle Beach Stealth 700 Gen 2 MAX Multiplatform Amplified Wireless Gaming  Headset for Xbox Series XS, Xbox One, PS5, PS4, Windows 10 &amp; 11 PCs,  Nintendo Switch - Bluetooth, 50mm Speakers - Black : Amazon.ca: Video Games">
          <a:extLst>
            <a:ext uri="{FF2B5EF4-FFF2-40B4-BE49-F238E27FC236}">
              <a16:creationId xmlns:a16="http://schemas.microsoft.com/office/drawing/2014/main" id="{BC228E55-F98A-4D82-BFF8-009CDEE2D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23591520"/>
          <a:ext cx="638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272143</xdr:colOff>
      <xdr:row>129</xdr:row>
      <xdr:rowOff>163286</xdr:rowOff>
    </xdr:from>
    <xdr:to>
      <xdr:col>8</xdr:col>
      <xdr:colOff>1262743</xdr:colOff>
      <xdr:row>129</xdr:row>
      <xdr:rowOff>1157921</xdr:rowOff>
    </xdr:to>
    <xdr:pic>
      <xdr:nvPicPr>
        <xdr:cNvPr id="130" name="Рисунок 129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211693B8-CAD4-4CC8-B10A-1EA845752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3" y="23754806"/>
          <a:ext cx="335280" cy="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315685</xdr:colOff>
      <xdr:row>130</xdr:row>
      <xdr:rowOff>163285</xdr:rowOff>
    </xdr:from>
    <xdr:to>
      <xdr:col>8</xdr:col>
      <xdr:colOff>1306285</xdr:colOff>
      <xdr:row>130</xdr:row>
      <xdr:rowOff>1157920</xdr:rowOff>
    </xdr:to>
    <xdr:pic>
      <xdr:nvPicPr>
        <xdr:cNvPr id="131" name="Рисунок 130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5050AD90-1DD1-4340-911A-2DDCCA8C4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5" y="23937685"/>
          <a:ext cx="297180" cy="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342900</xdr:colOff>
      <xdr:row>131</xdr:row>
      <xdr:rowOff>241300</xdr:rowOff>
    </xdr:from>
    <xdr:to>
      <xdr:col>8</xdr:col>
      <xdr:colOff>1193800</xdr:colOff>
      <xdr:row>131</xdr:row>
      <xdr:rowOff>1094224</xdr:rowOff>
    </xdr:to>
    <xdr:pic>
      <xdr:nvPicPr>
        <xdr:cNvPr id="132" name="Рисунок 131" descr="HyperX QuadCast S — USB-конденсаторный микрофон RGB для ПК, PS4, PS5 и Mac,  антивибрационный амортизатор, 4 диаграммы направленности, поп-фильтр,  регулировка усиления, игровой микрофон – купить по низким ценам в  интернет-магазине Joom">
          <a:extLst>
            <a:ext uri="{FF2B5EF4-FFF2-40B4-BE49-F238E27FC236}">
              <a16:creationId xmlns:a16="http://schemas.microsoft.com/office/drawing/2014/main" id="{213D2ECD-2AE8-428D-9F96-DDA1850B9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4137620"/>
          <a:ext cx="264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132</xdr:row>
      <xdr:rowOff>217714</xdr:rowOff>
    </xdr:from>
    <xdr:to>
      <xdr:col>8</xdr:col>
      <xdr:colOff>1284515</xdr:colOff>
      <xdr:row>132</xdr:row>
      <xdr:rowOff>1124909</xdr:rowOff>
    </xdr:to>
    <xdr:pic>
      <xdr:nvPicPr>
        <xdr:cNvPr id="133" name="Рисунок 132" descr="Беспроводные наушники JBL Quantum 610 Wireless Black (JBLQUANTUM610BLK)  купить, цена, отзывы - Soundmag – Soundmag">
          <a:extLst>
            <a:ext uri="{FF2B5EF4-FFF2-40B4-BE49-F238E27FC236}">
              <a16:creationId xmlns:a16="http://schemas.microsoft.com/office/drawing/2014/main" id="{8D5D7408-6E1D-4E3C-976A-97684757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4319774"/>
          <a:ext cx="225335" cy="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133</xdr:row>
      <xdr:rowOff>174172</xdr:rowOff>
    </xdr:from>
    <xdr:to>
      <xdr:col>8</xdr:col>
      <xdr:colOff>1295401</xdr:colOff>
      <xdr:row>133</xdr:row>
      <xdr:rowOff>1081367</xdr:rowOff>
    </xdr:to>
    <xdr:pic>
      <xdr:nvPicPr>
        <xdr:cNvPr id="134" name="Рисунок 133" descr="Беспроводные наушники JBL Quantum 610 Wireless Black (JBLQUANTUM610BLK)  купить, цена, отзывы - Soundmag – Soundmag">
          <a:extLst>
            <a:ext uri="{FF2B5EF4-FFF2-40B4-BE49-F238E27FC236}">
              <a16:creationId xmlns:a16="http://schemas.microsoft.com/office/drawing/2014/main" id="{354F4FEB-6131-4EAB-8AE8-DC8F3B746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24497212"/>
          <a:ext cx="217715" cy="8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622300</xdr:colOff>
      <xdr:row>134</xdr:row>
      <xdr:rowOff>160924</xdr:rowOff>
    </xdr:from>
    <xdr:to>
      <xdr:col>8</xdr:col>
      <xdr:colOff>1181100</xdr:colOff>
      <xdr:row>134</xdr:row>
      <xdr:rowOff>1079499</xdr:rowOff>
    </xdr:to>
    <xdr:pic>
      <xdr:nvPicPr>
        <xdr:cNvPr id="135" name="Рисунок 134" descr="Roccat Kone XP Air Wireless Gaming Mouse with Optical Sensor with 19000 DPI  AIMO RGB Lighting, 4D Mouse Wheel, Black: Amazon.de: Computer &amp; Accessories">
          <a:extLst>
            <a:ext uri="{FF2B5EF4-FFF2-40B4-BE49-F238E27FC236}">
              <a16:creationId xmlns:a16="http://schemas.microsoft.com/office/drawing/2014/main" id="{397157BB-0EA5-4EFA-8BE3-17C80D1FD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860" y="24666844"/>
          <a:ext cx="2540" cy="19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135</xdr:row>
      <xdr:rowOff>141514</xdr:rowOff>
    </xdr:from>
    <xdr:to>
      <xdr:col>8</xdr:col>
      <xdr:colOff>1593669</xdr:colOff>
      <xdr:row>135</xdr:row>
      <xdr:rowOff>962189</xdr:rowOff>
    </xdr:to>
    <xdr:pic>
      <xdr:nvPicPr>
        <xdr:cNvPr id="136" name="Рисунок 135" descr="Logitech G PRO TKL Tastiera Gaming Meccanica, GX Blue Clicky Switch, LIGHTSYNC  RGB, Design Portatile Tenkeyless, Pensato per Esport Gaming, Micro Cavo USB  Rimovibile, QWERTY US Layout, Nero : Amazon.it: Videogiochi">
          <a:extLst>
            <a:ext uri="{FF2B5EF4-FFF2-40B4-BE49-F238E27FC236}">
              <a16:creationId xmlns:a16="http://schemas.microsoft.com/office/drawing/2014/main" id="{339DB989-A7A3-4D61-BC5D-A5A0EA71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830314"/>
          <a:ext cx="153489" cy="43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136</xdr:row>
      <xdr:rowOff>355600</xdr:rowOff>
    </xdr:from>
    <xdr:to>
      <xdr:col>8</xdr:col>
      <xdr:colOff>1233976</xdr:colOff>
      <xdr:row>136</xdr:row>
      <xdr:rowOff>962660</xdr:rowOff>
    </xdr:to>
    <xdr:pic>
      <xdr:nvPicPr>
        <xdr:cNvPr id="137" name="Рисунок 136" descr="Logitech G PRO X SUPERLIGHT Wireless Gaming Mouse, made for esports HERO  25K Sensor, Ultra Lightweight 63g, Programmable Buttons, Up to 70h Battery  Life, ZERO-ADDITIVE PTFE FEET, PC/Mac - Black : Amazon.co.uk:">
          <a:extLst>
            <a:ext uri="{FF2B5EF4-FFF2-40B4-BE49-F238E27FC236}">
              <a16:creationId xmlns:a16="http://schemas.microsoft.com/office/drawing/2014/main" id="{7C71CE30-4E58-4CF9-A0DA-08BAEC65C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052020"/>
          <a:ext cx="151936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137</xdr:row>
      <xdr:rowOff>342900</xdr:rowOff>
    </xdr:from>
    <xdr:to>
      <xdr:col>8</xdr:col>
      <xdr:colOff>1335922</xdr:colOff>
      <xdr:row>137</xdr:row>
      <xdr:rowOff>1003300</xdr:rowOff>
    </xdr:to>
    <xdr:pic>
      <xdr:nvPicPr>
        <xdr:cNvPr id="138" name="Рисунок 137" descr="Logitech G903 LIGHTSPEED Wireless Gaming Mouse w/ HERO 25K sensor">
          <a:extLst>
            <a:ext uri="{FF2B5EF4-FFF2-40B4-BE49-F238E27FC236}">
              <a16:creationId xmlns:a16="http://schemas.microsoft.com/office/drawing/2014/main" id="{43D46DB9-1821-4BA9-9772-A0E4C037D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237440"/>
          <a:ext cx="1548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138</xdr:row>
      <xdr:rowOff>266700</xdr:rowOff>
    </xdr:from>
    <xdr:to>
      <xdr:col>8</xdr:col>
      <xdr:colOff>1482244</xdr:colOff>
      <xdr:row>138</xdr:row>
      <xdr:rowOff>1143000</xdr:rowOff>
    </xdr:to>
    <xdr:pic>
      <xdr:nvPicPr>
        <xdr:cNvPr id="139" name="Рисунок 138" descr="Наушники Turtle Beach Stealth 700 Gen 2 Max PS5 (ID#1838804056), цена: 9260  ₴, купить на Prom.ua">
          <a:extLst>
            <a:ext uri="{FF2B5EF4-FFF2-40B4-BE49-F238E27FC236}">
              <a16:creationId xmlns:a16="http://schemas.microsoft.com/office/drawing/2014/main" id="{4333D3EB-0429-43BA-AEC9-2196DBC50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5420320"/>
          <a:ext cx="1106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698500</xdr:colOff>
      <xdr:row>139</xdr:row>
      <xdr:rowOff>203200</xdr:rowOff>
    </xdr:from>
    <xdr:to>
      <xdr:col>8</xdr:col>
      <xdr:colOff>1212654</xdr:colOff>
      <xdr:row>139</xdr:row>
      <xdr:rowOff>1181100</xdr:rowOff>
    </xdr:to>
    <xdr:pic>
      <xdr:nvPicPr>
        <xdr:cNvPr id="140" name="Рисунок 139" descr="Razer Viper V2 Pro – Ultra-lightweight Wireless Esports Gaming Mouse (30K  DPI Optical Sensor, HyperSpeed Wireless Technology, Gen-3 Optical Mouse  Switches, 5 DPI Options) White : Buy Online at Best Price in">
          <a:extLst>
            <a:ext uri="{FF2B5EF4-FFF2-40B4-BE49-F238E27FC236}">
              <a16:creationId xmlns:a16="http://schemas.microsoft.com/office/drawing/2014/main" id="{1C50FB6D-BA24-4EBA-8B94-C585B029F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860" y="25600660"/>
          <a:ext cx="3614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468087</xdr:colOff>
      <xdr:row>140</xdr:row>
      <xdr:rowOff>174171</xdr:rowOff>
    </xdr:from>
    <xdr:to>
      <xdr:col>8</xdr:col>
      <xdr:colOff>1400461</xdr:colOff>
      <xdr:row>140</xdr:row>
      <xdr:rowOff>1110344</xdr:rowOff>
    </xdr:to>
    <xdr:pic>
      <xdr:nvPicPr>
        <xdr:cNvPr id="141" name="Рисунок 140" descr="SteelSeries Arctis 1 Wireless (SS61512) - цены в магазинах Украины. Купить SteelSeries  Arctis 1 Wireless (SS61512): Киев, Днепропетровск, Львов, Одесса">
          <a:extLst>
            <a:ext uri="{FF2B5EF4-FFF2-40B4-BE49-F238E27FC236}">
              <a16:creationId xmlns:a16="http://schemas.microsoft.com/office/drawing/2014/main" id="{C19A4D36-F4E1-45B5-92E0-D6D483F6F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7" y="25777371"/>
          <a:ext cx="13989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511628</xdr:colOff>
      <xdr:row>142</xdr:row>
      <xdr:rowOff>130628</xdr:rowOff>
    </xdr:from>
    <xdr:to>
      <xdr:col>8</xdr:col>
      <xdr:colOff>1444002</xdr:colOff>
      <xdr:row>142</xdr:row>
      <xdr:rowOff>1066801</xdr:rowOff>
    </xdr:to>
    <xdr:pic>
      <xdr:nvPicPr>
        <xdr:cNvPr id="142" name="Рисунок 141" descr="SteelSeries Arctis 1 Wireless (SS61512) - цены в магазинах Украины. Купить SteelSeries  Arctis 1 Wireless (SS61512): Киев, Днепропетровск, Львов, Одесса">
          <a:extLst>
            <a:ext uri="{FF2B5EF4-FFF2-40B4-BE49-F238E27FC236}">
              <a16:creationId xmlns:a16="http://schemas.microsoft.com/office/drawing/2014/main" id="{2A52489A-0C89-4F1B-BC78-5ECAB2D6E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8" y="26099588"/>
          <a:ext cx="94174" cy="5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234592</xdr:colOff>
      <xdr:row>141</xdr:row>
      <xdr:rowOff>266700</xdr:rowOff>
    </xdr:from>
    <xdr:to>
      <xdr:col>8</xdr:col>
      <xdr:colOff>1531620</xdr:colOff>
      <xdr:row>141</xdr:row>
      <xdr:rowOff>977900</xdr:rowOff>
    </xdr:to>
    <xdr:pic>
      <xdr:nvPicPr>
        <xdr:cNvPr id="143" name="Рисунок 142" descr="Logitech G PRO X SUPER LIGHT wireless gaming mouse with HERO 25K sensor,  ultra-lightweight with">
          <a:extLst>
            <a:ext uri="{FF2B5EF4-FFF2-40B4-BE49-F238E27FC236}">
              <a16:creationId xmlns:a16="http://schemas.microsoft.com/office/drawing/2014/main" id="{45C82C9E-6579-4436-B562-9E043370B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392" y="25968960"/>
          <a:ext cx="375008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444500</xdr:colOff>
      <xdr:row>143</xdr:row>
      <xdr:rowOff>228600</xdr:rowOff>
    </xdr:from>
    <xdr:to>
      <xdr:col>8</xdr:col>
      <xdr:colOff>1308100</xdr:colOff>
      <xdr:row>143</xdr:row>
      <xdr:rowOff>1178345</xdr:rowOff>
    </xdr:to>
    <xdr:pic>
      <xdr:nvPicPr>
        <xdr:cNvPr id="144" name="Рисунок 143" descr="SteelSeries Arctis 1 Wireless for Xbox - Wireless Gaming Headset - USB-C  Detachable - Clearcast Microphone - for Xbox, PC, Nintendo Switch, Android:  Amazon.de: PC &amp; Video Games">
          <a:extLst>
            <a:ext uri="{FF2B5EF4-FFF2-40B4-BE49-F238E27FC236}">
              <a16:creationId xmlns:a16="http://schemas.microsoft.com/office/drawing/2014/main" id="{9A38489B-1971-4FB0-B4B5-78FEA2A41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26334720"/>
          <a:ext cx="162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146</xdr:row>
      <xdr:rowOff>152400</xdr:rowOff>
    </xdr:from>
    <xdr:to>
      <xdr:col>8</xdr:col>
      <xdr:colOff>1121229</xdr:colOff>
      <xdr:row>146</xdr:row>
      <xdr:rowOff>1053153</xdr:rowOff>
    </xdr:to>
    <xdr:pic>
      <xdr:nvPicPr>
        <xdr:cNvPr id="145" name="Рисунок 144" descr="Беспроходная игровая музыка Ukraine | Ubuy">
          <a:extLst>
            <a:ext uri="{FF2B5EF4-FFF2-40B4-BE49-F238E27FC236}">
              <a16:creationId xmlns:a16="http://schemas.microsoft.com/office/drawing/2014/main" id="{F2FD4E8A-5882-480D-9466-4EBAF7286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26852880"/>
          <a:ext cx="33746" cy="32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144</xdr:row>
      <xdr:rowOff>254000</xdr:rowOff>
    </xdr:from>
    <xdr:to>
      <xdr:col>8</xdr:col>
      <xdr:colOff>1244600</xdr:colOff>
      <xdr:row>144</xdr:row>
      <xdr:rowOff>1068733</xdr:rowOff>
    </xdr:to>
    <xdr:pic>
      <xdr:nvPicPr>
        <xdr:cNvPr id="146" name="Рисунок 145" descr="JBL Quantum 350 Cuffie Gaming Over Ear Wireless, Headset da Gaming con  Microfono Boom Direzionale Removibile, Compatibilità Multipiattaforma PC e  Console, Nero : Amazon.it: Videogiochi">
          <a:extLst>
            <a:ext uri="{FF2B5EF4-FFF2-40B4-BE49-F238E27FC236}">
              <a16:creationId xmlns:a16="http://schemas.microsoft.com/office/drawing/2014/main" id="{62CB37A7-72C1-4DCA-9139-E1D73AEA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26520140"/>
          <a:ext cx="1803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368300</xdr:colOff>
      <xdr:row>145</xdr:row>
      <xdr:rowOff>254000</xdr:rowOff>
    </xdr:from>
    <xdr:to>
      <xdr:col>8</xdr:col>
      <xdr:colOff>1619006</xdr:colOff>
      <xdr:row>145</xdr:row>
      <xdr:rowOff>939800</xdr:rowOff>
    </xdr:to>
    <xdr:pic>
      <xdr:nvPicPr>
        <xdr:cNvPr id="147" name="Рисунок 146" descr="Беспроводимая имрия ышья Ukraine | Ubuy">
          <a:extLst>
            <a:ext uri="{FF2B5EF4-FFF2-40B4-BE49-F238E27FC236}">
              <a16:creationId xmlns:a16="http://schemas.microsoft.com/office/drawing/2014/main" id="{B6BAF802-8BA8-4BC8-93DF-625D3E9E4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100" y="26703020"/>
          <a:ext cx="2448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148</xdr:row>
      <xdr:rowOff>206828</xdr:rowOff>
    </xdr:from>
    <xdr:to>
      <xdr:col>8</xdr:col>
      <xdr:colOff>1338943</xdr:colOff>
      <xdr:row>148</xdr:row>
      <xdr:rowOff>1114023</xdr:rowOff>
    </xdr:to>
    <xdr:pic>
      <xdr:nvPicPr>
        <xdr:cNvPr id="148" name="Рисунок 147" descr="Amazon.com: Turtle Beach Stealth 700 Gen 2 Wireless Gaming Headset for PS5,  PS4, PS4 Pro, PlayStation &amp; Nintendo Switch Featuring Bluetooth, 50mm  Speakers, 3D Audio Compatibility, and 20-Hour Battery - Black : Everything  Else">
          <a:extLst>
            <a:ext uri="{FF2B5EF4-FFF2-40B4-BE49-F238E27FC236}">
              <a16:creationId xmlns:a16="http://schemas.microsoft.com/office/drawing/2014/main" id="{97056102-1AB0-4158-A1B6-860168B4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27250208"/>
          <a:ext cx="171995" cy="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254000</xdr:colOff>
      <xdr:row>147</xdr:row>
      <xdr:rowOff>254000</xdr:rowOff>
    </xdr:from>
    <xdr:to>
      <xdr:col>8</xdr:col>
      <xdr:colOff>1307897</xdr:colOff>
      <xdr:row>147</xdr:row>
      <xdr:rowOff>1092200</xdr:rowOff>
    </xdr:to>
    <xdr:pic>
      <xdr:nvPicPr>
        <xdr:cNvPr id="149" name="Рисунок 148" descr="Razer Viper Ultimate met laadstation, draadloze gaming-muis, 74 g gewicht  voor PC/Mac (ultralicht, beide handen, speedflexkabel, optische focus +  sensor, Chroma RGB-verlichting) zwart, 1 stuk : Amazon.nl: Elektronica">
          <a:extLst>
            <a:ext uri="{FF2B5EF4-FFF2-40B4-BE49-F238E27FC236}">
              <a16:creationId xmlns:a16="http://schemas.microsoft.com/office/drawing/2014/main" id="{E7FA50C4-4106-4127-8F03-D30F184E1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0800" y="27068780"/>
          <a:ext cx="3528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150</xdr:row>
      <xdr:rowOff>152400</xdr:rowOff>
    </xdr:from>
    <xdr:to>
      <xdr:col>8</xdr:col>
      <xdr:colOff>1306286</xdr:colOff>
      <xdr:row>150</xdr:row>
      <xdr:rowOff>1147035</xdr:rowOff>
    </xdr:to>
    <xdr:pic>
      <xdr:nvPicPr>
        <xdr:cNvPr id="150" name="Рисунок 149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36B8AC17-1430-4936-89E8-749135491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27584400"/>
          <a:ext cx="297180" cy="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315685</xdr:colOff>
      <xdr:row>151</xdr:row>
      <xdr:rowOff>239485</xdr:rowOff>
    </xdr:from>
    <xdr:to>
      <xdr:col>8</xdr:col>
      <xdr:colOff>1306285</xdr:colOff>
      <xdr:row>151</xdr:row>
      <xdr:rowOff>1234120</xdr:rowOff>
    </xdr:to>
    <xdr:pic>
      <xdr:nvPicPr>
        <xdr:cNvPr id="151" name="Рисунок 150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E18BDD7A-9CAB-4A37-8CFA-FBDC7881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5" y="27801025"/>
          <a:ext cx="2971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293914</xdr:colOff>
      <xdr:row>152</xdr:row>
      <xdr:rowOff>174172</xdr:rowOff>
    </xdr:from>
    <xdr:to>
      <xdr:col>8</xdr:col>
      <xdr:colOff>1284514</xdr:colOff>
      <xdr:row>152</xdr:row>
      <xdr:rowOff>1168807</xdr:rowOff>
    </xdr:to>
    <xdr:pic>
      <xdr:nvPicPr>
        <xdr:cNvPr id="152" name="Рисунок 151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A2D9CECA-8492-422C-B69A-8200AF06D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4" y="27971932"/>
          <a:ext cx="312420" cy="1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413658</xdr:colOff>
      <xdr:row>153</xdr:row>
      <xdr:rowOff>174172</xdr:rowOff>
    </xdr:from>
    <xdr:to>
      <xdr:col>8</xdr:col>
      <xdr:colOff>1404258</xdr:colOff>
      <xdr:row>153</xdr:row>
      <xdr:rowOff>1168807</xdr:rowOff>
    </xdr:to>
    <xdr:pic>
      <xdr:nvPicPr>
        <xdr:cNvPr id="153" name="Рисунок 152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F15039BC-58F8-43B4-975D-385EAE70C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8" y="28154812"/>
          <a:ext cx="198120" cy="1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154</xdr:row>
      <xdr:rowOff>108857</xdr:rowOff>
    </xdr:from>
    <xdr:to>
      <xdr:col>8</xdr:col>
      <xdr:colOff>1328057</xdr:colOff>
      <xdr:row>154</xdr:row>
      <xdr:rowOff>1103492</xdr:rowOff>
    </xdr:to>
    <xdr:pic>
      <xdr:nvPicPr>
        <xdr:cNvPr id="154" name="Рисунок 153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D7215FAE-A6D6-4B81-8A80-F2C7FC29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28272377"/>
          <a:ext cx="274320" cy="7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558800</xdr:colOff>
      <xdr:row>149</xdr:row>
      <xdr:rowOff>355600</xdr:rowOff>
    </xdr:from>
    <xdr:to>
      <xdr:col>8</xdr:col>
      <xdr:colOff>1186253</xdr:colOff>
      <xdr:row>149</xdr:row>
      <xdr:rowOff>1028700</xdr:rowOff>
    </xdr:to>
    <xdr:pic>
      <xdr:nvPicPr>
        <xdr:cNvPr id="155" name="Рисунок 154" descr="Наушники JBL Quantum 350 Black (JBLQ350WLBLK) купить в интернет-магазине  ROZETKA - Наушники JBL Quantum 350 Black (JBLQ350WLBLK) по низкой цене в  Киеве, Харькове, Днепре, Одессе, Запорожье, Львове, Украине">
          <a:extLst>
            <a:ext uri="{FF2B5EF4-FFF2-40B4-BE49-F238E27FC236}">
              <a16:creationId xmlns:a16="http://schemas.microsoft.com/office/drawing/2014/main" id="{9B59F924-08AC-420E-BD72-6E7E29D59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27429460"/>
          <a:ext cx="48333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215900</xdr:colOff>
      <xdr:row>155</xdr:row>
      <xdr:rowOff>381000</xdr:rowOff>
    </xdr:from>
    <xdr:to>
      <xdr:col>8</xdr:col>
      <xdr:colOff>1319389</xdr:colOff>
      <xdr:row>155</xdr:row>
      <xdr:rowOff>965200</xdr:rowOff>
    </xdr:to>
    <xdr:pic>
      <xdr:nvPicPr>
        <xdr:cNvPr id="156" name="Рисунок 155" descr="ROCCAT Vulcan TKL Pro Gaming Tastatur Kompakte optische RGB-Gaming-Tastatur  mit Linear Red Switch und DE Layout : Amazon.co.uk: PC &amp; Video Games">
          <a:extLst>
            <a:ext uri="{FF2B5EF4-FFF2-40B4-BE49-F238E27FC236}">
              <a16:creationId xmlns:a16="http://schemas.microsoft.com/office/drawing/2014/main" id="{3A40B53D-27BF-427D-A5A9-DD4B27B9C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2700" y="28529280"/>
          <a:ext cx="3948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156</xdr:row>
      <xdr:rowOff>241300</xdr:rowOff>
    </xdr:from>
    <xdr:to>
      <xdr:col>8</xdr:col>
      <xdr:colOff>1320800</xdr:colOff>
      <xdr:row>156</xdr:row>
      <xdr:rowOff>1094224</xdr:rowOff>
    </xdr:to>
    <xdr:pic>
      <xdr:nvPicPr>
        <xdr:cNvPr id="157" name="Рисунок 156" descr="Logitech G PRO X SUPERLIGHT kabellose Gaming-Maus mit HERO 25K Sensor, Ultra -leicht mit 63g, 5 programmierbare Tasten, 70 Stunden Akkulaufzeit, Zero  Additive PTFE Feet, PC/Mac - Schwarz: Amazon.de: Games">
          <a:extLst>
            <a:ext uri="{FF2B5EF4-FFF2-40B4-BE49-F238E27FC236}">
              <a16:creationId xmlns:a16="http://schemas.microsoft.com/office/drawing/2014/main" id="{2F3FF551-BC5C-4638-99F2-83DDC1FFB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28709620"/>
          <a:ext cx="142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622300</xdr:colOff>
      <xdr:row>157</xdr:row>
      <xdr:rowOff>317500</xdr:rowOff>
    </xdr:from>
    <xdr:to>
      <xdr:col>8</xdr:col>
      <xdr:colOff>1346200</xdr:colOff>
      <xdr:row>157</xdr:row>
      <xdr:rowOff>920488</xdr:rowOff>
    </xdr:to>
    <xdr:pic>
      <xdr:nvPicPr>
        <xdr:cNvPr id="158" name="Рисунок 157" descr="Nacon Revolution Pro Controller 3 Wired PS4 Ufficiale Sony PlayStation :  Amazon.it: Videogiochi">
          <a:extLst>
            <a:ext uri="{FF2B5EF4-FFF2-40B4-BE49-F238E27FC236}">
              <a16:creationId xmlns:a16="http://schemas.microsoft.com/office/drawing/2014/main" id="{23C9B8E7-C023-463D-8FEA-F6C6BB8DF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860" y="28892500"/>
          <a:ext cx="0" cy="1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558800</xdr:colOff>
      <xdr:row>158</xdr:row>
      <xdr:rowOff>292100</xdr:rowOff>
    </xdr:from>
    <xdr:to>
      <xdr:col>8</xdr:col>
      <xdr:colOff>1460500</xdr:colOff>
      <xdr:row>158</xdr:row>
      <xdr:rowOff>1195944</xdr:rowOff>
    </xdr:to>
    <xdr:pic>
      <xdr:nvPicPr>
        <xdr:cNvPr id="159" name="Рисунок 158" descr="Logitech G G502 X LIGHTSPEED Mouse Gaming Wireless - Mouse Ottico con  Switch Ottico-Meccanici Ibridi LIGHTFORCE, Sensore per Gaming HERO 25K, Compatibile  con PC - macOS/Windows - Nero : Amazon.it: Videogiochi">
          <a:extLst>
            <a:ext uri="{FF2B5EF4-FFF2-40B4-BE49-F238E27FC236}">
              <a16:creationId xmlns:a16="http://schemas.microsoft.com/office/drawing/2014/main" id="{786F1E5D-4DFB-43A3-B691-BE9E7DC40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29080460"/>
          <a:ext cx="482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159</xdr:row>
      <xdr:rowOff>254000</xdr:rowOff>
    </xdr:from>
    <xdr:to>
      <xdr:col>8</xdr:col>
      <xdr:colOff>1407380</xdr:colOff>
      <xdr:row>159</xdr:row>
      <xdr:rowOff>1231900</xdr:rowOff>
    </xdr:to>
    <xdr:pic>
      <xdr:nvPicPr>
        <xdr:cNvPr id="160" name="Рисунок 159" descr="Nintendo Switch The Legend of Zelda: Tears of the Kingdom Collector's  Edition Nintendo Switch">
          <a:extLst>
            <a:ext uri="{FF2B5EF4-FFF2-40B4-BE49-F238E27FC236}">
              <a16:creationId xmlns:a16="http://schemas.microsoft.com/office/drawing/2014/main" id="{968358A3-92A1-4139-8C94-149F0C35E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29263340"/>
          <a:ext cx="175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558800</xdr:colOff>
      <xdr:row>160</xdr:row>
      <xdr:rowOff>190500</xdr:rowOff>
    </xdr:from>
    <xdr:to>
      <xdr:col>8</xdr:col>
      <xdr:colOff>1422400</xdr:colOff>
      <xdr:row>160</xdr:row>
      <xdr:rowOff>1056154</xdr:rowOff>
    </xdr:to>
    <xdr:pic>
      <xdr:nvPicPr>
        <xdr:cNvPr id="161" name="Рисунок 160" descr="Бездротовий геймпад Microsoft Xbox Elite Wireless Controller Series 2 Core  White (4IK-00002) – фото, відгуки, характеристики в інтернет-магазині  ROZETKA від продавця: GoodForYou | Купити в Україні: Києві, Харкові,  Дніпрі, Одесі, Запоріжжі, Львові">
          <a:extLst>
            <a:ext uri="{FF2B5EF4-FFF2-40B4-BE49-F238E27FC236}">
              <a16:creationId xmlns:a16="http://schemas.microsoft.com/office/drawing/2014/main" id="{C58C2E30-6D2A-4784-9908-C19496E9E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29443680"/>
          <a:ext cx="482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345077</xdr:colOff>
      <xdr:row>161</xdr:row>
      <xdr:rowOff>206830</xdr:rowOff>
    </xdr:from>
    <xdr:to>
      <xdr:col>8</xdr:col>
      <xdr:colOff>1635034</xdr:colOff>
      <xdr:row>161</xdr:row>
      <xdr:rowOff>1066802</xdr:rowOff>
    </xdr:to>
    <xdr:pic>
      <xdr:nvPicPr>
        <xdr:cNvPr id="162" name="Рисунок 161" descr="AT Games Atari Flashback 12 Gold HD - Console Retro 130 Jeux :  Amazon.co.uk: Computers &amp; Accessories">
          <a:extLst>
            <a:ext uri="{FF2B5EF4-FFF2-40B4-BE49-F238E27FC236}">
              <a16:creationId xmlns:a16="http://schemas.microsoft.com/office/drawing/2014/main" id="{483B8878-4B3F-4765-99ED-E9809AA19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1877" y="29627650"/>
          <a:ext cx="2612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396144</xdr:colOff>
      <xdr:row>162</xdr:row>
      <xdr:rowOff>185058</xdr:rowOff>
    </xdr:from>
    <xdr:to>
      <xdr:col>8</xdr:col>
      <xdr:colOff>1501141</xdr:colOff>
      <xdr:row>162</xdr:row>
      <xdr:rowOff>957945</xdr:rowOff>
    </xdr:to>
    <xdr:pic>
      <xdr:nvPicPr>
        <xdr:cNvPr id="163" name="Рисунок 162" descr="ROCCAT Vulcan TKL, Gaming Tastatur, Mechanisch, kabelgebunden, Schwarz Gaming  Tastatur | MediaMarkt">
          <a:extLst>
            <a:ext uri="{FF2B5EF4-FFF2-40B4-BE49-F238E27FC236}">
              <a16:creationId xmlns:a16="http://schemas.microsoft.com/office/drawing/2014/main" id="{075E98B9-AEFD-491B-953B-5F1370F1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944" y="29811618"/>
          <a:ext cx="2134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413658</xdr:colOff>
      <xdr:row>163</xdr:row>
      <xdr:rowOff>141514</xdr:rowOff>
    </xdr:from>
    <xdr:to>
      <xdr:col>8</xdr:col>
      <xdr:colOff>1518655</xdr:colOff>
      <xdr:row>163</xdr:row>
      <xdr:rowOff>914401</xdr:rowOff>
    </xdr:to>
    <xdr:pic>
      <xdr:nvPicPr>
        <xdr:cNvPr id="164" name="Рисунок 163" descr="ROCCAT Vulcan TKL, Gaming Tastatur, Mechanisch, kabelgebunden, Schwarz Gaming  Tastatur | MediaMarkt">
          <a:extLst>
            <a:ext uri="{FF2B5EF4-FFF2-40B4-BE49-F238E27FC236}">
              <a16:creationId xmlns:a16="http://schemas.microsoft.com/office/drawing/2014/main" id="{0A505578-C64D-439E-A764-7E6E2924D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8" y="29950954"/>
          <a:ext cx="198217" cy="4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165</xdr:row>
      <xdr:rowOff>174172</xdr:rowOff>
    </xdr:from>
    <xdr:to>
      <xdr:col>8</xdr:col>
      <xdr:colOff>1649186</xdr:colOff>
      <xdr:row>165</xdr:row>
      <xdr:rowOff>1034144</xdr:rowOff>
    </xdr:to>
    <xdr:pic>
      <xdr:nvPicPr>
        <xdr:cNvPr id="165" name="Рисунок 164" descr="AT Games Atari Flashback 12 Gold HD - Console Retro 130 Jeux :  Amazon.co.uk: Computers &amp; Accessories">
          <a:extLst>
            <a:ext uri="{FF2B5EF4-FFF2-40B4-BE49-F238E27FC236}">
              <a16:creationId xmlns:a16="http://schemas.microsoft.com/office/drawing/2014/main" id="{3D0DF136-226C-4021-8D76-29BA59D01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30349372"/>
          <a:ext cx="253637" cy="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474368</xdr:colOff>
      <xdr:row>164</xdr:row>
      <xdr:rowOff>266700</xdr:rowOff>
    </xdr:from>
    <xdr:to>
      <xdr:col>8</xdr:col>
      <xdr:colOff>1285240</xdr:colOff>
      <xdr:row>164</xdr:row>
      <xdr:rowOff>1079500</xdr:rowOff>
    </xdr:to>
    <xdr:pic>
      <xdr:nvPicPr>
        <xdr:cNvPr id="166" name="Рисунок 165" descr="ZYBER Link Cable 5M/16 FT for Oculus Quest 2 and Meta quest 3, VR Headset">
          <a:extLst>
            <a:ext uri="{FF2B5EF4-FFF2-40B4-BE49-F238E27FC236}">
              <a16:creationId xmlns:a16="http://schemas.microsoft.com/office/drawing/2014/main" id="{26219C16-264E-4CBD-BCFD-E8AA8D35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168" y="30175200"/>
          <a:ext cx="132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276296</xdr:colOff>
      <xdr:row>166</xdr:row>
      <xdr:rowOff>304800</xdr:rowOff>
    </xdr:from>
    <xdr:to>
      <xdr:col>8</xdr:col>
      <xdr:colOff>1475740</xdr:colOff>
      <xdr:row>166</xdr:row>
      <xdr:rowOff>939800</xdr:rowOff>
    </xdr:to>
    <xdr:pic>
      <xdr:nvPicPr>
        <xdr:cNvPr id="167" name="Рисунок 166" descr="Roccat Vulcan TKL - Clavier de jeu mécanique compact RGB, rétroéclairage AIMO  LED touche par touche, interrupteurs linéaires Titan, plaque supérieure en  aluminium, molette multimédia, noir : Amazon.fr: Jeux vidéo">
          <a:extLst>
            <a:ext uri="{FF2B5EF4-FFF2-40B4-BE49-F238E27FC236}">
              <a16:creationId xmlns:a16="http://schemas.microsoft.com/office/drawing/2014/main" id="{50866412-26AD-4CD1-8990-49D0774B8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96" y="30540960"/>
          <a:ext cx="330764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250372</xdr:colOff>
      <xdr:row>169</xdr:row>
      <xdr:rowOff>119743</xdr:rowOff>
    </xdr:from>
    <xdr:to>
      <xdr:col>8</xdr:col>
      <xdr:colOff>1317676</xdr:colOff>
      <xdr:row>169</xdr:row>
      <xdr:rowOff>1121230</xdr:rowOff>
    </xdr:to>
    <xdr:pic>
      <xdr:nvPicPr>
        <xdr:cNvPr id="168" name="Рисунок 167" descr="Thrustmaster TCA Quadrant Add-On Airbus Edition ab € 87,77 (2024) |  Preisvergleich Geizhals Deutschland">
          <a:extLst>
            <a:ext uri="{FF2B5EF4-FFF2-40B4-BE49-F238E27FC236}">
              <a16:creationId xmlns:a16="http://schemas.microsoft.com/office/drawing/2014/main" id="{F00A28C6-CD44-46A2-B34A-69AB6D151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2" y="31026463"/>
          <a:ext cx="358644" cy="6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170</xdr:row>
      <xdr:rowOff>163285</xdr:rowOff>
    </xdr:from>
    <xdr:to>
      <xdr:col>8</xdr:col>
      <xdr:colOff>1426533</xdr:colOff>
      <xdr:row>170</xdr:row>
      <xdr:rowOff>1164772</xdr:rowOff>
    </xdr:to>
    <xdr:pic>
      <xdr:nvPicPr>
        <xdr:cNvPr id="169" name="Рисунок 168" descr="Thrustmaster TCA Quadrant Add-On Airbus Edition ab € 87,77 (2024) |  Preisvergleich Geizhals Deutschland">
          <a:extLst>
            <a:ext uri="{FF2B5EF4-FFF2-40B4-BE49-F238E27FC236}">
              <a16:creationId xmlns:a16="http://schemas.microsoft.com/office/drawing/2014/main" id="{E6716DC7-16E0-4165-8A47-1CED4207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31252885"/>
          <a:ext cx="251964" cy="18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168</xdr:row>
      <xdr:rowOff>239486</xdr:rowOff>
    </xdr:from>
    <xdr:to>
      <xdr:col>8</xdr:col>
      <xdr:colOff>1378997</xdr:colOff>
      <xdr:row>168</xdr:row>
      <xdr:rowOff>1099459</xdr:rowOff>
    </xdr:to>
    <xdr:pic>
      <xdr:nvPicPr>
        <xdr:cNvPr id="170" name="Рисунок 169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E84170F8-A1F2-404B-8D62-37DF4291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30909986"/>
          <a:ext cx="868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167</xdr:row>
      <xdr:rowOff>381000</xdr:rowOff>
    </xdr:from>
    <xdr:to>
      <xdr:col>8</xdr:col>
      <xdr:colOff>1485900</xdr:colOff>
      <xdr:row>167</xdr:row>
      <xdr:rowOff>839267</xdr:rowOff>
    </xdr:to>
    <xdr:pic>
      <xdr:nvPicPr>
        <xdr:cNvPr id="171" name="Рисунок 170" descr="CHERRY MX BOARD 3.0 S Mechanical Gaming Keyboard with RGB Lighting, German  Layout , Wired, Robust Aluminium Housing, MX Silent Red Switches, Black:  Amazon.de: Computer &amp; Accessories">
          <a:extLst>
            <a:ext uri="{FF2B5EF4-FFF2-40B4-BE49-F238E27FC236}">
              <a16:creationId xmlns:a16="http://schemas.microsoft.com/office/drawing/2014/main" id="{4984395E-AABF-4B41-8ABB-4200CFBED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723840"/>
          <a:ext cx="190500" cy="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171</xdr:row>
      <xdr:rowOff>119743</xdr:rowOff>
    </xdr:from>
    <xdr:to>
      <xdr:col>8</xdr:col>
      <xdr:colOff>1328057</xdr:colOff>
      <xdr:row>171</xdr:row>
      <xdr:rowOff>1114378</xdr:rowOff>
    </xdr:to>
    <xdr:pic>
      <xdr:nvPicPr>
        <xdr:cNvPr id="172" name="Рисунок 171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E23BE81C-65DB-4705-8386-59F00E08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31392223"/>
          <a:ext cx="274320" cy="6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172</xdr:row>
      <xdr:rowOff>152400</xdr:rowOff>
    </xdr:from>
    <xdr:to>
      <xdr:col>8</xdr:col>
      <xdr:colOff>1306286</xdr:colOff>
      <xdr:row>172</xdr:row>
      <xdr:rowOff>1147035</xdr:rowOff>
    </xdr:to>
    <xdr:pic>
      <xdr:nvPicPr>
        <xdr:cNvPr id="173" name="Рисунок 172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7AEDFB1E-9882-4FF7-9BA8-A0F8D362E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31607760"/>
          <a:ext cx="297180" cy="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283028</xdr:colOff>
      <xdr:row>173</xdr:row>
      <xdr:rowOff>152400</xdr:rowOff>
    </xdr:from>
    <xdr:to>
      <xdr:col>8</xdr:col>
      <xdr:colOff>1273628</xdr:colOff>
      <xdr:row>173</xdr:row>
      <xdr:rowOff>1147035</xdr:rowOff>
    </xdr:to>
    <xdr:pic>
      <xdr:nvPicPr>
        <xdr:cNvPr id="174" name="Рисунок 173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D52C2726-500F-4E8E-B95D-AF817E963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8" y="31790640"/>
          <a:ext cx="327660" cy="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203200</xdr:colOff>
      <xdr:row>174</xdr:row>
      <xdr:rowOff>559196</xdr:rowOff>
    </xdr:from>
    <xdr:to>
      <xdr:col>8</xdr:col>
      <xdr:colOff>1452880</xdr:colOff>
      <xdr:row>174</xdr:row>
      <xdr:rowOff>1097280</xdr:rowOff>
    </xdr:to>
    <xdr:pic>
      <xdr:nvPicPr>
        <xdr:cNvPr id="175" name="Рисунок 174" descr="Logitech G PRO TKL mechanische Gaming-Tastatur, GX Blue Clicky Switches, LIGHTSYNC  RGB, Design ohne Nummernblock für Esport Gaming, Abnehmbares Mikro-USB-Kabel,  Deutsches QWERTZ-Layout - Schwarz: Amazon.de: Games">
          <a:extLst>
            <a:ext uri="{FF2B5EF4-FFF2-40B4-BE49-F238E27FC236}">
              <a16:creationId xmlns:a16="http://schemas.microsoft.com/office/drawing/2014/main" id="{A6247B4F-0BD5-420D-9403-5AF73975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32006936"/>
          <a:ext cx="4038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175</xdr:row>
      <xdr:rowOff>206829</xdr:rowOff>
    </xdr:from>
    <xdr:to>
      <xdr:col>8</xdr:col>
      <xdr:colOff>1346340</xdr:colOff>
      <xdr:row>175</xdr:row>
      <xdr:rowOff>1066802</xdr:rowOff>
    </xdr:to>
    <xdr:pic>
      <xdr:nvPicPr>
        <xdr:cNvPr id="176" name="Рисунок 175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83FF6216-AFE3-4C72-AF4C-45AF2AE82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32187969"/>
          <a:ext cx="1173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576942</xdr:colOff>
      <xdr:row>176</xdr:row>
      <xdr:rowOff>130629</xdr:rowOff>
    </xdr:from>
    <xdr:to>
      <xdr:col>8</xdr:col>
      <xdr:colOff>1382485</xdr:colOff>
      <xdr:row>176</xdr:row>
      <xdr:rowOff>1147916</xdr:rowOff>
    </xdr:to>
    <xdr:pic>
      <xdr:nvPicPr>
        <xdr:cNvPr id="177" name="Рисунок 176" descr="ASUS ROG Cetra True Wireless TWS In-Ear Gaming Headphones (Wireless, Active  Noise Cancelling , 27 Hours Battery Life, Wireless Charging, Touch Control,  Waterproof) - Black: Amazon.de: Electronics &amp; Photo">
          <a:extLst>
            <a:ext uri="{FF2B5EF4-FFF2-40B4-BE49-F238E27FC236}">
              <a16:creationId xmlns:a16="http://schemas.microsoft.com/office/drawing/2014/main" id="{FFCD8F33-063D-40E1-9BB6-218DA781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2" y="32317509"/>
          <a:ext cx="35923" cy="49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177</xdr:row>
      <xdr:rowOff>163286</xdr:rowOff>
    </xdr:from>
    <xdr:to>
      <xdr:col>8</xdr:col>
      <xdr:colOff>1382486</xdr:colOff>
      <xdr:row>177</xdr:row>
      <xdr:rowOff>1180573</xdr:rowOff>
    </xdr:to>
    <xdr:pic>
      <xdr:nvPicPr>
        <xdr:cNvPr id="178" name="Рисунок 177" descr="ASUS ROG Cetra True Wireless TWS In-Ear Gaming Headphones (Wireless, Active  Noise Cancelling , 27 Hours Battery Life, Wireless Charging, Touch Control,  Waterproof) - Black: Amazon.de: Electronics &amp; Photo">
          <a:extLst>
            <a:ext uri="{FF2B5EF4-FFF2-40B4-BE49-F238E27FC236}">
              <a16:creationId xmlns:a16="http://schemas.microsoft.com/office/drawing/2014/main" id="{338D5CE3-47BF-49FD-88F3-FC6E441FC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32533046"/>
          <a:ext cx="35923" cy="1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178</xdr:row>
      <xdr:rowOff>198120</xdr:rowOff>
    </xdr:from>
    <xdr:to>
      <xdr:col>8</xdr:col>
      <xdr:colOff>1127760</xdr:colOff>
      <xdr:row>178</xdr:row>
      <xdr:rowOff>1151805</xdr:rowOff>
    </xdr:to>
    <xdr:pic>
      <xdr:nvPicPr>
        <xdr:cNvPr id="179" name="Рисунок 178" descr="Навушники PlayStation 5 Pulse 3D Wireless Headset White купити в  інтернет-магазині ROZETKA - Навушники PlayStation 5 Pulse 3D Wireless  Headset White за низькою ціною у Києві, Харкові, Дніпрі, Одесі, Запоріжжі,  Львові, Україні">
          <a:extLst>
            <a:ext uri="{FF2B5EF4-FFF2-40B4-BE49-F238E27FC236}">
              <a16:creationId xmlns:a16="http://schemas.microsoft.com/office/drawing/2014/main" id="{6F17AB6C-7A90-4370-BD40-CF0E1BDAB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32735520"/>
          <a:ext cx="91440" cy="1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620486</xdr:colOff>
      <xdr:row>179</xdr:row>
      <xdr:rowOff>206828</xdr:rowOff>
    </xdr:from>
    <xdr:to>
      <xdr:col>8</xdr:col>
      <xdr:colOff>1426029</xdr:colOff>
      <xdr:row>179</xdr:row>
      <xdr:rowOff>1224115</xdr:rowOff>
    </xdr:to>
    <xdr:pic>
      <xdr:nvPicPr>
        <xdr:cNvPr id="180" name="Рисунок 179" descr="ASUS ROG Cetra True Wireless TWS In-Ear Gaming Headphones (Wireless, Active  Noise Cancelling , 27 Hours Battery Life, Wireless Charging, Touch Control,  Waterproof) - Black: Amazon.de: Electronics &amp; Photo">
          <a:extLst>
            <a:ext uri="{FF2B5EF4-FFF2-40B4-BE49-F238E27FC236}">
              <a16:creationId xmlns:a16="http://schemas.microsoft.com/office/drawing/2014/main" id="{B1C845DA-3586-4CF1-8387-0B5C42818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666" y="32919488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587829</xdr:colOff>
      <xdr:row>180</xdr:row>
      <xdr:rowOff>163286</xdr:rowOff>
    </xdr:from>
    <xdr:to>
      <xdr:col>8</xdr:col>
      <xdr:colOff>1393372</xdr:colOff>
      <xdr:row>180</xdr:row>
      <xdr:rowOff>1180573</xdr:rowOff>
    </xdr:to>
    <xdr:pic>
      <xdr:nvPicPr>
        <xdr:cNvPr id="181" name="Рисунок 180" descr="ASUS ROG Cetra True Wireless TWS In-Ear Gaming Headphones (Wireless, Active  Noise Cancelling , 27 Hours Battery Life, Wireless Charging, Touch Control,  Waterproof) - Black: Amazon.de: Electronics &amp; Photo">
          <a:extLst>
            <a:ext uri="{FF2B5EF4-FFF2-40B4-BE49-F238E27FC236}">
              <a16:creationId xmlns:a16="http://schemas.microsoft.com/office/drawing/2014/main" id="{05FB1924-B48E-4B20-8003-7A93E2AB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29" y="33081686"/>
          <a:ext cx="20683" cy="1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181</xdr:row>
      <xdr:rowOff>259080</xdr:rowOff>
    </xdr:from>
    <xdr:to>
      <xdr:col>8</xdr:col>
      <xdr:colOff>1330696</xdr:colOff>
      <xdr:row>181</xdr:row>
      <xdr:rowOff>883920</xdr:rowOff>
    </xdr:to>
    <xdr:pic>
      <xdr:nvPicPr>
        <xdr:cNvPr id="182" name="Рисунок 181" descr="MG-X Pro Mobile Controller, Compatible with Apple (iOS) - Nacon">
          <a:extLst>
            <a:ext uri="{FF2B5EF4-FFF2-40B4-BE49-F238E27FC236}">
              <a16:creationId xmlns:a16="http://schemas.microsoft.com/office/drawing/2014/main" id="{1B37ECAA-03EB-4A05-AB5D-4EE112DA5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3284160"/>
          <a:ext cx="7339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182</xdr:row>
      <xdr:rowOff>206828</xdr:rowOff>
    </xdr:from>
    <xdr:to>
      <xdr:col>8</xdr:col>
      <xdr:colOff>1415143</xdr:colOff>
      <xdr:row>182</xdr:row>
      <xdr:rowOff>1281151</xdr:rowOff>
    </xdr:to>
    <xdr:pic>
      <xdr:nvPicPr>
        <xdr:cNvPr id="183" name="Рисунок 182" descr="Amazon.com: Logitech G533 Wireless Gaming Headset – DTS 7.1 Surround Sound  – Pro-G Audio Drivers, Black : Video Games">
          <a:extLst>
            <a:ext uri="{FF2B5EF4-FFF2-40B4-BE49-F238E27FC236}">
              <a16:creationId xmlns:a16="http://schemas.microsoft.com/office/drawing/2014/main" id="{CEFDDA27-F15E-466B-86A6-1559C9C24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3468128"/>
          <a:ext cx="15022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183</xdr:row>
      <xdr:rowOff>119743</xdr:rowOff>
    </xdr:from>
    <xdr:to>
      <xdr:col>8</xdr:col>
      <xdr:colOff>1491343</xdr:colOff>
      <xdr:row>183</xdr:row>
      <xdr:rowOff>1194066</xdr:rowOff>
    </xdr:to>
    <xdr:pic>
      <xdr:nvPicPr>
        <xdr:cNvPr id="184" name="Рисунок 183" descr="Amazon.com: Logitech G533 Wireless Gaming Headset – DTS 7.1 Surround Sound  – Pro-G Audio Drivers, Black : Video Games">
          <a:extLst>
            <a:ext uri="{FF2B5EF4-FFF2-40B4-BE49-F238E27FC236}">
              <a16:creationId xmlns:a16="http://schemas.microsoft.com/office/drawing/2014/main" id="{DD85E78D-CF95-4AED-8ABC-86506E5C6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3586783"/>
          <a:ext cx="74023" cy="60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184</xdr:row>
      <xdr:rowOff>312068</xdr:rowOff>
    </xdr:from>
    <xdr:to>
      <xdr:col>8</xdr:col>
      <xdr:colOff>1432560</xdr:colOff>
      <xdr:row>184</xdr:row>
      <xdr:rowOff>838200</xdr:rowOff>
    </xdr:to>
    <xdr:pic>
      <xdr:nvPicPr>
        <xdr:cNvPr id="185" name="Рисунок 184" descr="HyperX Alloy Origins 60 - Mechanical Gaming Keyboard, Ultra Compact 60% Form  Factor, HyperX Red Switch , Double Shot PBT Keycaps, RGB LED, NENOUITY Software  Compatible, Black: Amazon.de: PC &amp; Video Games">
          <a:extLst>
            <a:ext uri="{FF2B5EF4-FFF2-40B4-BE49-F238E27FC236}">
              <a16:creationId xmlns:a16="http://schemas.microsoft.com/office/drawing/2014/main" id="{29559099-56F5-47CE-B7A2-2F5EB0976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33832448"/>
          <a:ext cx="182880" cy="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185</xdr:row>
      <xdr:rowOff>259080</xdr:rowOff>
    </xdr:from>
    <xdr:to>
      <xdr:col>8</xdr:col>
      <xdr:colOff>1324291</xdr:colOff>
      <xdr:row>185</xdr:row>
      <xdr:rowOff>990600</xdr:rowOff>
    </xdr:to>
    <xdr:pic>
      <xdr:nvPicPr>
        <xdr:cNvPr id="186" name="Рисунок 185" descr="Nintendo 250077 Docking Uitrusting, Zwart (Nintendo Switch) : Amazon.nl:  Babyproducten">
          <a:extLst>
            <a:ext uri="{FF2B5EF4-FFF2-40B4-BE49-F238E27FC236}">
              <a16:creationId xmlns:a16="http://schemas.microsoft.com/office/drawing/2014/main" id="{6517ACC2-8E82-43C0-9640-698BED478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4015680"/>
          <a:ext cx="1508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186</xdr:row>
      <xdr:rowOff>152400</xdr:rowOff>
    </xdr:from>
    <xdr:to>
      <xdr:col>8</xdr:col>
      <xdr:colOff>1393371</xdr:colOff>
      <xdr:row>186</xdr:row>
      <xdr:rowOff>1114245</xdr:rowOff>
    </xdr:to>
    <xdr:pic>
      <xdr:nvPicPr>
        <xdr:cNvPr id="187" name="Рисунок 186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DAC72D0F-A5C5-4B0C-9229-DEF5098B6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34168080"/>
          <a:ext cx="173083" cy="3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187</xdr:row>
      <xdr:rowOff>174171</xdr:rowOff>
    </xdr:from>
    <xdr:to>
      <xdr:col>8</xdr:col>
      <xdr:colOff>1393372</xdr:colOff>
      <xdr:row>187</xdr:row>
      <xdr:rowOff>1136016</xdr:rowOff>
    </xdr:to>
    <xdr:pic>
      <xdr:nvPicPr>
        <xdr:cNvPr id="188" name="Рисунок 187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ACF29F77-8963-4428-9AFF-05C08AED5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34372731"/>
          <a:ext cx="173083" cy="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188</xdr:row>
      <xdr:rowOff>76200</xdr:rowOff>
    </xdr:from>
    <xdr:to>
      <xdr:col>8</xdr:col>
      <xdr:colOff>1360714</xdr:colOff>
      <xdr:row>188</xdr:row>
      <xdr:rowOff>1038045</xdr:rowOff>
    </xdr:to>
    <xdr:pic>
      <xdr:nvPicPr>
        <xdr:cNvPr id="189" name="Рисунок 188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033CBEB5-DC04-4723-AD88-10371431F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34457640"/>
          <a:ext cx="203563" cy="108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189</xdr:row>
      <xdr:rowOff>152400</xdr:rowOff>
    </xdr:from>
    <xdr:to>
      <xdr:col>8</xdr:col>
      <xdr:colOff>1458686</xdr:colOff>
      <xdr:row>189</xdr:row>
      <xdr:rowOff>1114245</xdr:rowOff>
    </xdr:to>
    <xdr:pic>
      <xdr:nvPicPr>
        <xdr:cNvPr id="190" name="Рисунок 189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C867AC1E-2F46-4627-96BE-EA9DE509C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34716720"/>
          <a:ext cx="112123" cy="3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196</xdr:row>
      <xdr:rowOff>239486</xdr:rowOff>
    </xdr:from>
    <xdr:to>
      <xdr:col>8</xdr:col>
      <xdr:colOff>1415143</xdr:colOff>
      <xdr:row>196</xdr:row>
      <xdr:rowOff>1256773</xdr:rowOff>
    </xdr:to>
    <xdr:pic>
      <xdr:nvPicPr>
        <xdr:cNvPr id="191" name="Рисунок 190" descr="ASUS ROG Cetra True Wireless TWS In-Ear Gaming Headphones (Wireless, Active  Noise Cancelling , 27 Hours Battery Life, Wireless Charging, Touch Control,  Waterproof) - Black: Amazon.de: Electronics &amp; Photo">
          <a:extLst>
            <a:ext uri="{FF2B5EF4-FFF2-40B4-BE49-F238E27FC236}">
              <a16:creationId xmlns:a16="http://schemas.microsoft.com/office/drawing/2014/main" id="{BCB5F5A7-5EEF-4199-87DA-D9E9E2FC0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603062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190</xdr:row>
      <xdr:rowOff>337457</xdr:rowOff>
    </xdr:from>
    <xdr:to>
      <xdr:col>8</xdr:col>
      <xdr:colOff>1389883</xdr:colOff>
      <xdr:row>190</xdr:row>
      <xdr:rowOff>1197430</xdr:rowOff>
    </xdr:to>
    <xdr:pic>
      <xdr:nvPicPr>
        <xdr:cNvPr id="192" name="Рисунок 191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4C9CAA22-0CDA-4CF4-8C03-68837E41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4932257"/>
          <a:ext cx="792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555171</xdr:colOff>
      <xdr:row>191</xdr:row>
      <xdr:rowOff>250371</xdr:rowOff>
    </xdr:from>
    <xdr:to>
      <xdr:col>8</xdr:col>
      <xdr:colOff>1411654</xdr:colOff>
      <xdr:row>191</xdr:row>
      <xdr:rowOff>1110344</xdr:rowOff>
    </xdr:to>
    <xdr:pic>
      <xdr:nvPicPr>
        <xdr:cNvPr id="193" name="Рисунок 192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8F9D89ED-751F-4E82-A69E-C330335D3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1" y="35111871"/>
          <a:ext cx="563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193</xdr:row>
      <xdr:rowOff>239486</xdr:rowOff>
    </xdr:from>
    <xdr:to>
      <xdr:col>8</xdr:col>
      <xdr:colOff>1378997</xdr:colOff>
      <xdr:row>193</xdr:row>
      <xdr:rowOff>1099459</xdr:rowOff>
    </xdr:to>
    <xdr:pic>
      <xdr:nvPicPr>
        <xdr:cNvPr id="194" name="Рисунок 193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61D87D20-B03C-4207-B04E-9984DB14C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35481986"/>
          <a:ext cx="868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194</xdr:row>
      <xdr:rowOff>250371</xdr:rowOff>
    </xdr:from>
    <xdr:to>
      <xdr:col>8</xdr:col>
      <xdr:colOff>1259254</xdr:colOff>
      <xdr:row>194</xdr:row>
      <xdr:rowOff>1110344</xdr:rowOff>
    </xdr:to>
    <xdr:pic>
      <xdr:nvPicPr>
        <xdr:cNvPr id="195" name="Рисунок 194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F0A4DC40-9EED-4A1E-BE00-608851477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35660511"/>
          <a:ext cx="208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195</xdr:row>
      <xdr:rowOff>185057</xdr:rowOff>
    </xdr:from>
    <xdr:to>
      <xdr:col>8</xdr:col>
      <xdr:colOff>1368112</xdr:colOff>
      <xdr:row>195</xdr:row>
      <xdr:rowOff>1045030</xdr:rowOff>
    </xdr:to>
    <xdr:pic>
      <xdr:nvPicPr>
        <xdr:cNvPr id="196" name="Рисунок 195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3D0043F5-A9BD-45D1-BCCE-F49299A1A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35846657"/>
          <a:ext cx="944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197</xdr:row>
      <xdr:rowOff>163286</xdr:rowOff>
    </xdr:from>
    <xdr:to>
      <xdr:col>8</xdr:col>
      <xdr:colOff>1368112</xdr:colOff>
      <xdr:row>197</xdr:row>
      <xdr:rowOff>1023259</xdr:rowOff>
    </xdr:to>
    <xdr:pic>
      <xdr:nvPicPr>
        <xdr:cNvPr id="197" name="Рисунок 196" descr="Microsoft Xbox Wireless Headset (TLL-00001) купити в інтернет-магазині:  ціни на навушники з мікрофоном Xbox Wireless Headset (TLL-00001) - відгуки  та огляди, фото та характеристики. Порівняти пропозиції в Україні: Київ,  Харків, Одеса, Дніпро">
          <a:extLst>
            <a:ext uri="{FF2B5EF4-FFF2-40B4-BE49-F238E27FC236}">
              <a16:creationId xmlns:a16="http://schemas.microsoft.com/office/drawing/2014/main" id="{CDFA6C2B-DF92-47C6-9F1B-7C9D88401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36190646"/>
          <a:ext cx="94483" cy="21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192</xdr:row>
      <xdr:rowOff>259080</xdr:rowOff>
    </xdr:from>
    <xdr:to>
      <xdr:col>8</xdr:col>
      <xdr:colOff>1447800</xdr:colOff>
      <xdr:row>192</xdr:row>
      <xdr:rowOff>1220031</xdr:rowOff>
    </xdr:to>
    <xdr:pic>
      <xdr:nvPicPr>
        <xdr:cNvPr id="198" name="Рисунок 197" descr="Amazon.com: Victrix Gambit World's Fastest Licensed Xbox Controller, Elite  Esports Design with Swappable Pro Thumbsticks, Custom Paddles, Swappable  White / Purple Faceplate for Xbox One, Series X/S, PC : Everything Else">
          <a:extLst>
            <a:ext uri="{FF2B5EF4-FFF2-40B4-BE49-F238E27FC236}">
              <a16:creationId xmlns:a16="http://schemas.microsoft.com/office/drawing/2014/main" id="{8B914C9A-B975-48BA-B4FB-FAE650A75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5295840"/>
          <a:ext cx="76200" cy="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198</xdr:row>
      <xdr:rowOff>152400</xdr:rowOff>
    </xdr:from>
    <xdr:to>
      <xdr:col>8</xdr:col>
      <xdr:colOff>1273629</xdr:colOff>
      <xdr:row>198</xdr:row>
      <xdr:rowOff>1160223</xdr:rowOff>
    </xdr:to>
    <xdr:pic>
      <xdr:nvPicPr>
        <xdr:cNvPr id="199" name="Рисунок 198" descr="HyperX Cloud II – Casque Gaming avec Micro pour PC/PS4/Mac, Rouge :  Amazon.fr: Jeux vidéo">
          <a:extLst>
            <a:ext uri="{FF2B5EF4-FFF2-40B4-BE49-F238E27FC236}">
              <a16:creationId xmlns:a16="http://schemas.microsoft.com/office/drawing/2014/main" id="{B93B7D56-D072-430A-AEF8-2C125574E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6362640"/>
          <a:ext cx="229689" cy="3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199</xdr:row>
      <xdr:rowOff>259080</xdr:rowOff>
    </xdr:from>
    <xdr:to>
      <xdr:col>8</xdr:col>
      <xdr:colOff>1161191</xdr:colOff>
      <xdr:row>199</xdr:row>
      <xdr:rowOff>1112520</xdr:rowOff>
    </xdr:to>
    <xdr:pic>
      <xdr:nvPicPr>
        <xdr:cNvPr id="200" name="Рисунок 199" descr="Xtrfy M4 Wireless, kabellose ultraleichte Gaming-Maus, optimiert für E- Sports, 2.4 GHz Funk, RGB-Beleuchtung, anpassbare ergonomische  Rechtshändermaus, wiederaufladbar, schwarz : Amazon.de: Computer &amp; Zubehör">
          <a:extLst>
            <a:ext uri="{FF2B5EF4-FFF2-40B4-BE49-F238E27FC236}">
              <a16:creationId xmlns:a16="http://schemas.microsoft.com/office/drawing/2014/main" id="{1AD1E052-1E2E-4B64-AFDD-821B6082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6576000"/>
          <a:ext cx="29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200</xdr:row>
      <xdr:rowOff>213360</xdr:rowOff>
    </xdr:from>
    <xdr:to>
      <xdr:col>8</xdr:col>
      <xdr:colOff>1377215</xdr:colOff>
      <xdr:row>200</xdr:row>
      <xdr:rowOff>1005840</xdr:rowOff>
    </xdr:to>
    <xdr:pic>
      <xdr:nvPicPr>
        <xdr:cNvPr id="201" name="Рисунок 200" descr="HyperXCloud Sans fil Core-CasquegamingsansfilpourPC,audiospatialDTSHeadphone :X,coussinetsenmousseàmémoiredeforme,cadreenaluminiumdurable, Noir :  Amazon.fr: High-Tech">
          <a:extLst>
            <a:ext uri="{FF2B5EF4-FFF2-40B4-BE49-F238E27FC236}">
              <a16:creationId xmlns:a16="http://schemas.microsoft.com/office/drawing/2014/main" id="{D153837C-F57A-4D5C-AE4A-6141BD6C1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36758880"/>
          <a:ext cx="257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201</xdr:row>
      <xdr:rowOff>335280</xdr:rowOff>
    </xdr:from>
    <xdr:to>
      <xdr:col>8</xdr:col>
      <xdr:colOff>1478280</xdr:colOff>
      <xdr:row>201</xdr:row>
      <xdr:rowOff>1249680</xdr:rowOff>
    </xdr:to>
    <xdr:pic>
      <xdr:nvPicPr>
        <xdr:cNvPr id="202" name="Рисунок 201" descr="SteelSeries Arctis 1 Wireless (SS61512) - цены в магазинах Украины. Купить SteelSeries  Arctis 1 Wireless (SS61512): Киев, Днепропетровск, Львов, Одесса">
          <a:extLst>
            <a:ext uri="{FF2B5EF4-FFF2-40B4-BE49-F238E27FC236}">
              <a16:creationId xmlns:a16="http://schemas.microsoft.com/office/drawing/2014/main" id="{0A746102-6C11-4004-9E2C-C8039BCD3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3694176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202</xdr:row>
      <xdr:rowOff>335280</xdr:rowOff>
    </xdr:from>
    <xdr:to>
      <xdr:col>8</xdr:col>
      <xdr:colOff>1596369</xdr:colOff>
      <xdr:row>202</xdr:row>
      <xdr:rowOff>792480</xdr:rowOff>
    </xdr:to>
    <xdr:pic>
      <xdr:nvPicPr>
        <xdr:cNvPr id="203" name="Рисунок 202" descr="Roccat Vulcan II Mini 65% Optical Gaming Tastatur , RGB-Beleuchtung, abnehmbares  Kabel, Aluminiumoberfläche, schwarz, ROC-12-041: Amazon.de: Games">
          <a:extLst>
            <a:ext uri="{FF2B5EF4-FFF2-40B4-BE49-F238E27FC236}">
              <a16:creationId xmlns:a16="http://schemas.microsoft.com/office/drawing/2014/main" id="{C2299A0F-C8B3-4878-8F71-D45A7CD89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7124640"/>
          <a:ext cx="1561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465838</xdr:colOff>
      <xdr:row>203</xdr:row>
      <xdr:rowOff>108857</xdr:rowOff>
    </xdr:from>
    <xdr:to>
      <xdr:col>8</xdr:col>
      <xdr:colOff>1517469</xdr:colOff>
      <xdr:row>203</xdr:row>
      <xdr:rowOff>1164772</xdr:rowOff>
    </xdr:to>
    <xdr:pic>
      <xdr:nvPicPr>
        <xdr:cNvPr id="204" name="Рисунок 203" descr="CK530 V2 Gaming Mechanical Keyboard | Cooler Master">
          <a:extLst>
            <a:ext uri="{FF2B5EF4-FFF2-40B4-BE49-F238E27FC236}">
              <a16:creationId xmlns:a16="http://schemas.microsoft.com/office/drawing/2014/main" id="{0AD202CE-2573-4D3D-BFEB-3EC43E4D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638" y="37233497"/>
          <a:ext cx="144851" cy="72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204</xdr:row>
      <xdr:rowOff>65314</xdr:rowOff>
    </xdr:from>
    <xdr:to>
      <xdr:col>8</xdr:col>
      <xdr:colOff>1508831</xdr:colOff>
      <xdr:row>204</xdr:row>
      <xdr:rowOff>1121229</xdr:rowOff>
    </xdr:to>
    <xdr:pic>
      <xdr:nvPicPr>
        <xdr:cNvPr id="205" name="Рисунок 204" descr="CK530 V2 Gaming Mechanical Keyboard | Cooler Master">
          <a:extLst>
            <a:ext uri="{FF2B5EF4-FFF2-40B4-BE49-F238E27FC236}">
              <a16:creationId xmlns:a16="http://schemas.microsoft.com/office/drawing/2014/main" id="{89C12C2E-B8A2-4627-8224-0CFD8AB0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7372834"/>
          <a:ext cx="152471" cy="11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543193</xdr:colOff>
      <xdr:row>205</xdr:row>
      <xdr:rowOff>293914</xdr:rowOff>
    </xdr:from>
    <xdr:to>
      <xdr:col>8</xdr:col>
      <xdr:colOff>1621972</xdr:colOff>
      <xdr:row>205</xdr:row>
      <xdr:rowOff>957943</xdr:rowOff>
    </xdr:to>
    <xdr:pic>
      <xdr:nvPicPr>
        <xdr:cNvPr id="206" name="Рисунок 205" descr="≡ Mario Kart Live: Home Circuit - Luigi (русская версия) (Nintendo Switch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2C989D57-CE7C-4B0A-A8CB-EFC709E0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993" y="37670014"/>
          <a:ext cx="65319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207</xdr:row>
      <xdr:rowOff>283029</xdr:rowOff>
    </xdr:from>
    <xdr:to>
      <xdr:col>8</xdr:col>
      <xdr:colOff>1568636</xdr:colOff>
      <xdr:row>207</xdr:row>
      <xdr:rowOff>947058</xdr:rowOff>
    </xdr:to>
    <xdr:pic>
      <xdr:nvPicPr>
        <xdr:cNvPr id="207" name="Рисунок 206" descr="≡ Mario Kart Live: Home Circuit - Luigi (русская версия) (Nintendo Switch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2D424A40-FFEB-4464-B490-122E0C751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38040129"/>
          <a:ext cx="118659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208</xdr:row>
      <xdr:rowOff>185057</xdr:rowOff>
    </xdr:from>
    <xdr:to>
      <xdr:col>8</xdr:col>
      <xdr:colOff>1328058</xdr:colOff>
      <xdr:row>208</xdr:row>
      <xdr:rowOff>1092252</xdr:rowOff>
    </xdr:to>
    <xdr:pic>
      <xdr:nvPicPr>
        <xdr:cNvPr id="208" name="Рисунок 207" descr="Док станція Nintendo Switch Dock Set (Switch) – фото, відгуки,  характеристики в інтернет-магазині ROZETKA від продавця: Game Loft | Купити 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29A2F969-A68D-4C0F-83A5-E2122EA7E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38224097"/>
          <a:ext cx="187235" cy="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209</xdr:row>
      <xdr:rowOff>163286</xdr:rowOff>
    </xdr:from>
    <xdr:to>
      <xdr:col>8</xdr:col>
      <xdr:colOff>1404258</xdr:colOff>
      <xdr:row>209</xdr:row>
      <xdr:rowOff>1070481</xdr:rowOff>
    </xdr:to>
    <xdr:pic>
      <xdr:nvPicPr>
        <xdr:cNvPr id="209" name="Рисунок 208" descr="Док станція Nintendo Switch Dock Set (Switch) – фото, відгуки,  характеристики в інтернет-магазині ROZETKA від продавця: Game Loft | Купити 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0B482C60-4DD6-4023-9084-104ACB31B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38385206"/>
          <a:ext cx="111035" cy="2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206</xdr:row>
      <xdr:rowOff>203200</xdr:rowOff>
    </xdr:from>
    <xdr:to>
      <xdr:col>8</xdr:col>
      <xdr:colOff>1409700</xdr:colOff>
      <xdr:row>206</xdr:row>
      <xdr:rowOff>1119775</xdr:rowOff>
    </xdr:to>
    <xdr:pic>
      <xdr:nvPicPr>
        <xdr:cNvPr id="210" name="Рисунок 209" descr="Купить Гарнитура Sony PlayStation 5 Pulse 3D Wireless Headset Midnight Black  - цена в Киеве">
          <a:extLst>
            <a:ext uri="{FF2B5EF4-FFF2-40B4-BE49-F238E27FC236}">
              <a16:creationId xmlns:a16="http://schemas.microsoft.com/office/drawing/2014/main" id="{A9623FA2-1BA4-455F-8910-BDA51BA2F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37853620"/>
          <a:ext cx="114300" cy="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210</xdr:row>
      <xdr:rowOff>315685</xdr:rowOff>
    </xdr:from>
    <xdr:to>
      <xdr:col>8</xdr:col>
      <xdr:colOff>1099657</xdr:colOff>
      <xdr:row>210</xdr:row>
      <xdr:rowOff>1132114</xdr:rowOff>
    </xdr:to>
    <xdr:pic>
      <xdr:nvPicPr>
        <xdr:cNvPr id="211" name="Рисунок 210" descr="Наушники PlayStation 5 Pulse 3D Wireless Headset Midnight Black купить в  интернет-магазине ROZETKA - Наушники PlayStation 5 Pulse 3D Wireless Headset  Midnight Black по низкой цене в Киеве, Харькове, Днепре, Одессе, Запорожье,">
          <a:extLst>
            <a:ext uri="{FF2B5EF4-FFF2-40B4-BE49-F238E27FC236}">
              <a16:creationId xmlns:a16="http://schemas.microsoft.com/office/drawing/2014/main" id="{6C64EF89-26B7-481E-817A-2421D1D6D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38590945"/>
          <a:ext cx="3503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211</xdr:row>
      <xdr:rowOff>195943</xdr:rowOff>
    </xdr:from>
    <xdr:to>
      <xdr:col>8</xdr:col>
      <xdr:colOff>1132314</xdr:colOff>
      <xdr:row>211</xdr:row>
      <xdr:rowOff>1012372</xdr:rowOff>
    </xdr:to>
    <xdr:pic>
      <xdr:nvPicPr>
        <xdr:cNvPr id="212" name="Рисунок 211" descr="Наушники PlayStation 5 Pulse 3D Wireless Headset Midnight Black купить в  интернет-магазине ROZETKA - Наушники PlayStation 5 Pulse 3D Wireless Headset  Midnight Black по низкой цене в Киеве, Харькове, Днепре, Одессе, Запорожье,">
          <a:extLst>
            <a:ext uri="{FF2B5EF4-FFF2-40B4-BE49-F238E27FC236}">
              <a16:creationId xmlns:a16="http://schemas.microsoft.com/office/drawing/2014/main" id="{E1F1CB4E-78AA-4739-BF34-0AAA74E3B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8768383"/>
          <a:ext cx="0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212</xdr:row>
      <xdr:rowOff>198120</xdr:rowOff>
    </xdr:from>
    <xdr:to>
      <xdr:col>8</xdr:col>
      <xdr:colOff>1493520</xdr:colOff>
      <xdr:row>212</xdr:row>
      <xdr:rowOff>1203960</xdr:rowOff>
    </xdr:to>
    <xdr:pic>
      <xdr:nvPicPr>
        <xdr:cNvPr id="213" name="Рисунок 212" descr="FUSION Pro Wireless Controller for Nintendo Switch - White/Black | FUSION  Pro controllers for Switch, Xbox &amp; Playstation | PowerA">
          <a:extLst>
            <a:ext uri="{FF2B5EF4-FFF2-40B4-BE49-F238E27FC236}">
              <a16:creationId xmlns:a16="http://schemas.microsoft.com/office/drawing/2014/main" id="{EB9E7A95-583B-4999-8621-CA52C8ACE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3895344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716280</xdr:colOff>
      <xdr:row>213</xdr:row>
      <xdr:rowOff>243841</xdr:rowOff>
    </xdr:from>
    <xdr:to>
      <xdr:col>8</xdr:col>
      <xdr:colOff>1205543</xdr:colOff>
      <xdr:row>213</xdr:row>
      <xdr:rowOff>1158241</xdr:rowOff>
    </xdr:to>
    <xdr:pic>
      <xdr:nvPicPr>
        <xdr:cNvPr id="214" name="Рисунок 213" descr="HyperX Pulsefire Haste – Mouse per il gaming wireless – leggero, 61g, Autonomia  della batteria di 100 ore, Wireless da 2,4Ghz, Struttura a nido d'ape, Design  esagonale – Nero/Rosso : Amazon.it: Informatica">
          <a:extLst>
            <a:ext uri="{FF2B5EF4-FFF2-40B4-BE49-F238E27FC236}">
              <a16:creationId xmlns:a16="http://schemas.microsoft.com/office/drawing/2014/main" id="{A7BC5C0B-C705-4ECB-B0CE-7C0E63B4E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9136321"/>
          <a:ext cx="15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214</xdr:row>
      <xdr:rowOff>289560</xdr:rowOff>
    </xdr:from>
    <xdr:to>
      <xdr:col>8</xdr:col>
      <xdr:colOff>1554480</xdr:colOff>
      <xdr:row>215</xdr:row>
      <xdr:rowOff>0</xdr:rowOff>
    </xdr:to>
    <xdr:pic>
      <xdr:nvPicPr>
        <xdr:cNvPr id="215" name="Рисунок 214" descr="▷ Клавіатура HyperX Alloy Origins Core PBT HX Aqua купити в Україні  недорого - ціна, розстрочка, відгуки в интернет-магазині Техно Їжак">
          <a:extLst>
            <a:ext uri="{FF2B5EF4-FFF2-40B4-BE49-F238E27FC236}">
              <a16:creationId xmlns:a16="http://schemas.microsoft.com/office/drawing/2014/main" id="{ADC9076C-FD2F-4E15-8752-3B333A6E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39319200"/>
          <a:ext cx="1066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215</xdr:row>
      <xdr:rowOff>206829</xdr:rowOff>
    </xdr:from>
    <xdr:to>
      <xdr:col>8</xdr:col>
      <xdr:colOff>1230086</xdr:colOff>
      <xdr:row>215</xdr:row>
      <xdr:rowOff>1112506</xdr:rowOff>
    </xdr:to>
    <xdr:pic>
      <xdr:nvPicPr>
        <xdr:cNvPr id="216" name="Рисунок 215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F4E6AD81-6B3F-434F-AD80-F6595659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39503169"/>
          <a:ext cx="903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468085</xdr:colOff>
      <xdr:row>216</xdr:row>
      <xdr:rowOff>185057</xdr:rowOff>
    </xdr:from>
    <xdr:to>
      <xdr:col>8</xdr:col>
      <xdr:colOff>1426028</xdr:colOff>
      <xdr:row>216</xdr:row>
      <xdr:rowOff>1146902</xdr:rowOff>
    </xdr:to>
    <xdr:pic>
      <xdr:nvPicPr>
        <xdr:cNvPr id="217" name="Рисунок 216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B095E16A-EB9B-4FD9-A7E3-43CB8E0E8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39687137"/>
          <a:ext cx="14260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217</xdr:row>
      <xdr:rowOff>274320</xdr:rowOff>
    </xdr:from>
    <xdr:to>
      <xdr:col>8</xdr:col>
      <xdr:colOff>1402080</xdr:colOff>
      <xdr:row>217</xdr:row>
      <xdr:rowOff>1066800</xdr:rowOff>
    </xdr:to>
    <xdr:pic>
      <xdr:nvPicPr>
        <xdr:cNvPr id="218" name="Рисунок 217" descr="Sony Pulse 3D Wireless Headset Gray Camouflage (9406990) купити в  інтернет-магазині: ціни на комп'ютерна гарнітура Pulse 3D Wireless Headset  Gray Camouflage (9406990) - відгуки та огляди, фото та характеристики.  Порівняти пропозиції в">
          <a:extLst>
            <a:ext uri="{FF2B5EF4-FFF2-40B4-BE49-F238E27FC236}">
              <a16:creationId xmlns:a16="http://schemas.microsoft.com/office/drawing/2014/main" id="{D655D0FA-5CE5-4B7E-BAE0-B28D5D17E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986784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217714</xdr:colOff>
      <xdr:row>218</xdr:row>
      <xdr:rowOff>65314</xdr:rowOff>
    </xdr:from>
    <xdr:to>
      <xdr:col>8</xdr:col>
      <xdr:colOff>1208314</xdr:colOff>
      <xdr:row>218</xdr:row>
      <xdr:rowOff>1059949</xdr:rowOff>
    </xdr:to>
    <xdr:pic>
      <xdr:nvPicPr>
        <xdr:cNvPr id="219" name="Рисунок 218" descr="Amazon.com: ROCCAT Syn Max Air PC Wireless 3D Audio RGB Gaming Headset,  Simultaneous Wireless &amp; Bluetooth Connections, 16-Hour Battery &amp; Charging  Dock, Immersive 3D Audio &amp; AIMO RGB Lighting : Everything Else">
          <a:extLst>
            <a:ext uri="{FF2B5EF4-FFF2-40B4-BE49-F238E27FC236}">
              <a16:creationId xmlns:a16="http://schemas.microsoft.com/office/drawing/2014/main" id="{13ADFF1F-9469-46D7-ABEE-E37827A13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4514" y="39933154"/>
          <a:ext cx="388620" cy="11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289560</xdr:colOff>
      <xdr:row>219</xdr:row>
      <xdr:rowOff>213360</xdr:rowOff>
    </xdr:from>
    <xdr:to>
      <xdr:col>8</xdr:col>
      <xdr:colOff>1341120</xdr:colOff>
      <xdr:row>219</xdr:row>
      <xdr:rowOff>1264920</xdr:rowOff>
    </xdr:to>
    <xdr:pic>
      <xdr:nvPicPr>
        <xdr:cNvPr id="220" name="Рисунок 219" descr="Stealth 600 USB Black Gaming Headset | Turtle Beach – Turtle Beach® EU">
          <a:extLst>
            <a:ext uri="{FF2B5EF4-FFF2-40B4-BE49-F238E27FC236}">
              <a16:creationId xmlns:a16="http://schemas.microsoft.com/office/drawing/2014/main" id="{6A943C78-6EBF-4410-B172-74AE1A7E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40233600"/>
          <a:ext cx="320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220</xdr:row>
      <xdr:rowOff>182880</xdr:rowOff>
    </xdr:from>
    <xdr:to>
      <xdr:col>8</xdr:col>
      <xdr:colOff>1402080</xdr:colOff>
      <xdr:row>220</xdr:row>
      <xdr:rowOff>1173480</xdr:rowOff>
    </xdr:to>
    <xdr:pic>
      <xdr:nvPicPr>
        <xdr:cNvPr id="221" name="Рисунок 220" descr="AVerMedia Live Gamer MINI GC311, 1080p60 Full HD Pass-Through, USB 2.0 Game  Capture Card, Hardware Encoder, Plug &amp; Play, For Beginners, Switch, PS4,  Xbox, iPhone, iPad : Amazon.co.uk: Computers &amp; Accessories">
          <a:extLst>
            <a:ext uri="{FF2B5EF4-FFF2-40B4-BE49-F238E27FC236}">
              <a16:creationId xmlns:a16="http://schemas.microsoft.com/office/drawing/2014/main" id="{B1CE678B-1B30-4F3D-90C2-47198C64B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4041648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221</xdr:row>
      <xdr:rowOff>259080</xdr:rowOff>
    </xdr:from>
    <xdr:to>
      <xdr:col>8</xdr:col>
      <xdr:colOff>1054412</xdr:colOff>
      <xdr:row>221</xdr:row>
      <xdr:rowOff>1127760</xdr:rowOff>
    </xdr:to>
    <xdr:pic>
      <xdr:nvPicPr>
        <xdr:cNvPr id="222" name="Рисунок 221" descr="Super Mario Party + Joy-Con Controller Pastel Purple/Pastel Green Nintendo  Switch (10012579) купити в інтернет-магазині: ціни на гра для Nintendo  Switch Super Mario Party + Joy-Con Controller Pastel Purple/Pastel Green  Nintendo Switch (">
          <a:extLst>
            <a:ext uri="{FF2B5EF4-FFF2-40B4-BE49-F238E27FC236}">
              <a16:creationId xmlns:a16="http://schemas.microsoft.com/office/drawing/2014/main" id="{4169DBA6-5633-4E11-ABAD-11470ED5F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40599360"/>
          <a:ext cx="942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222</xdr:row>
      <xdr:rowOff>119743</xdr:rowOff>
    </xdr:from>
    <xdr:to>
      <xdr:col>8</xdr:col>
      <xdr:colOff>1371600</xdr:colOff>
      <xdr:row>222</xdr:row>
      <xdr:rowOff>1147168</xdr:rowOff>
    </xdr:to>
    <xdr:pic>
      <xdr:nvPicPr>
        <xdr:cNvPr id="223" name="Рисунок 222" descr="Док станция Nintendo Switch Dock Set (Switch) – фото, отзывы,  характеристики в интернет-магазине ROZETKA от продавца: Game Loft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56671D79-272E-49F8-8119-32BA97B9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40719103"/>
          <a:ext cx="261257" cy="59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223</xdr:row>
      <xdr:rowOff>163286</xdr:rowOff>
    </xdr:from>
    <xdr:to>
      <xdr:col>8</xdr:col>
      <xdr:colOff>1382486</xdr:colOff>
      <xdr:row>223</xdr:row>
      <xdr:rowOff>1190711</xdr:rowOff>
    </xdr:to>
    <xdr:pic>
      <xdr:nvPicPr>
        <xdr:cNvPr id="224" name="Рисунок 223" descr="Док станция Nintendo Switch Dock Set (Switch) – фото, отзывы,  характеристики в интернет-магазине ROZETKA от продавца: Game Loft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377268A8-A3A3-462D-A82A-600B8455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40945526"/>
          <a:ext cx="253637" cy="21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517045</xdr:colOff>
      <xdr:row>224</xdr:row>
      <xdr:rowOff>195943</xdr:rowOff>
    </xdr:from>
    <xdr:to>
      <xdr:col>8</xdr:col>
      <xdr:colOff>1468484</xdr:colOff>
      <xdr:row>224</xdr:row>
      <xdr:rowOff>1001486</xdr:rowOff>
    </xdr:to>
    <xdr:pic>
      <xdr:nvPicPr>
        <xdr:cNvPr id="225" name="Рисунок 224" descr="Nintendo Switch Dock Set, Kompatibel mit Spielkonsole : Amazon.de: Games">
          <a:extLst>
            <a:ext uri="{FF2B5EF4-FFF2-40B4-BE49-F238E27FC236}">
              <a16:creationId xmlns:a16="http://schemas.microsoft.com/office/drawing/2014/main" id="{205B85EF-5C9E-436F-92CC-0E2F105E0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3845" y="41145823"/>
          <a:ext cx="90379" cy="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227</xdr:row>
      <xdr:rowOff>130629</xdr:rowOff>
    </xdr:from>
    <xdr:to>
      <xdr:col>8</xdr:col>
      <xdr:colOff>1447800</xdr:colOff>
      <xdr:row>227</xdr:row>
      <xdr:rowOff>1158054</xdr:rowOff>
    </xdr:to>
    <xdr:pic>
      <xdr:nvPicPr>
        <xdr:cNvPr id="226" name="Рисунок 225" descr="Док станция Nintendo Switch Dock Set (Switch) – фото, отзывы,  характеристики в интернет-магазине ROZETKA от продавца: Game Loft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F52652B7-E1CE-4735-AA94-EA491145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41644389"/>
          <a:ext cx="185057" cy="52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228</xdr:row>
      <xdr:rowOff>152400</xdr:rowOff>
    </xdr:from>
    <xdr:to>
      <xdr:col>8</xdr:col>
      <xdr:colOff>1426029</xdr:colOff>
      <xdr:row>228</xdr:row>
      <xdr:rowOff>1179825</xdr:rowOff>
    </xdr:to>
    <xdr:pic>
      <xdr:nvPicPr>
        <xdr:cNvPr id="227" name="Рисунок 226" descr="Док станция Nintendo Switch Dock Set (Switch) – фото, отзывы,  характеристики в интернет-магазине ROZETKA от продавца: Game Loft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058B2E8C-EB80-45A1-B187-1DFBCBA9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41849040"/>
          <a:ext cx="207917" cy="2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225</xdr:row>
      <xdr:rowOff>250371</xdr:rowOff>
    </xdr:from>
    <xdr:to>
      <xdr:col>8</xdr:col>
      <xdr:colOff>1321553</xdr:colOff>
      <xdr:row>225</xdr:row>
      <xdr:rowOff>1055914</xdr:rowOff>
    </xdr:to>
    <xdr:pic>
      <xdr:nvPicPr>
        <xdr:cNvPr id="228" name="Рисунок 227" descr="Nintendo Switch Dock Set, Kompatibel mit Spielkonsole : Amazon.de: Games">
          <a:extLst>
            <a:ext uri="{FF2B5EF4-FFF2-40B4-BE49-F238E27FC236}">
              <a16:creationId xmlns:a16="http://schemas.microsoft.com/office/drawing/2014/main" id="{22F39D41-DD2B-4234-BF6B-A03202AF2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41329791"/>
          <a:ext cx="24277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226</xdr:row>
      <xdr:rowOff>167640</xdr:rowOff>
    </xdr:from>
    <xdr:to>
      <xdr:col>8</xdr:col>
      <xdr:colOff>1386840</xdr:colOff>
      <xdr:row>226</xdr:row>
      <xdr:rowOff>1082040</xdr:rowOff>
    </xdr:to>
    <xdr:pic>
      <xdr:nvPicPr>
        <xdr:cNvPr id="229" name="Рисунок 228" descr="FeinTech 8K HDMI Fiber Cable 10m 4K 120Hz 1440p 144Hz for HDMI 2.1 Games, HDMI  Cable PS5 Xbox PC TV, 48Gbps, Supports eARC, CEC, VRR, HDR Dolby Atmos, 3D,  VMI90100 : Amazon.se:">
          <a:extLst>
            <a:ext uri="{FF2B5EF4-FFF2-40B4-BE49-F238E27FC236}">
              <a16:creationId xmlns:a16="http://schemas.microsoft.com/office/drawing/2014/main" id="{ED41F08B-F0A0-449D-A007-BB5249B15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41498520"/>
          <a:ext cx="13716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229</xdr:row>
      <xdr:rowOff>198120</xdr:rowOff>
    </xdr:from>
    <xdr:to>
      <xdr:col>8</xdr:col>
      <xdr:colOff>1436985</xdr:colOff>
      <xdr:row>229</xdr:row>
      <xdr:rowOff>1112520</xdr:rowOff>
    </xdr:to>
    <xdr:pic>
      <xdr:nvPicPr>
        <xdr:cNvPr id="230" name="Рисунок 229" descr="Amazon.com: PDP AIRLITE Pro Wireless Headset with Mic for Xbox Series X|S, Xbox  One, Windows 10/11 - Black : Patio, Lawn &amp; Garden">
          <a:extLst>
            <a:ext uri="{FF2B5EF4-FFF2-40B4-BE49-F238E27FC236}">
              <a16:creationId xmlns:a16="http://schemas.microsoft.com/office/drawing/2014/main" id="{D3A5C982-742A-48AF-B14B-B5E604D1E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42062400"/>
          <a:ext cx="10348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230</xdr:row>
      <xdr:rowOff>243840</xdr:rowOff>
    </xdr:from>
    <xdr:to>
      <xdr:col>8</xdr:col>
      <xdr:colOff>1173480</xdr:colOff>
      <xdr:row>230</xdr:row>
      <xdr:rowOff>1011382</xdr:rowOff>
    </xdr:to>
    <xdr:pic>
      <xdr:nvPicPr>
        <xdr:cNvPr id="231" name="Рисунок 230" descr="Razer Naga Trinity - MOBA/MMO Wired Gaming Mouse (3 Interchangeable Side  Plates, 16,000 DPI 5G Optical Sensor, Up to 19 Programmable Buttons,  Mechanical Switches, RGB Chroma) Black : Amazon.co.uk: Computers &amp;  Accessories">
          <a:extLst>
            <a:ext uri="{FF2B5EF4-FFF2-40B4-BE49-F238E27FC236}">
              <a16:creationId xmlns:a16="http://schemas.microsoft.com/office/drawing/2014/main" id="{2D4DD709-12CB-4ED7-8BFF-55AC39C0A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42245280"/>
          <a:ext cx="2286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231</xdr:row>
      <xdr:rowOff>289560</xdr:rowOff>
    </xdr:from>
    <xdr:to>
      <xdr:col>8</xdr:col>
      <xdr:colOff>1371600</xdr:colOff>
      <xdr:row>231</xdr:row>
      <xdr:rowOff>990600</xdr:rowOff>
    </xdr:to>
    <xdr:pic>
      <xdr:nvPicPr>
        <xdr:cNvPr id="232" name="Рисунок 231" descr="Thrustmaster T.Flight Hotas One: Amazon.de: PC &amp; Video Games">
          <a:extLst>
            <a:ext uri="{FF2B5EF4-FFF2-40B4-BE49-F238E27FC236}">
              <a16:creationId xmlns:a16="http://schemas.microsoft.com/office/drawing/2014/main" id="{AE2879D6-7DE2-4A26-B3C8-A6784DA22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4242816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232</xdr:row>
      <xdr:rowOff>320040</xdr:rowOff>
    </xdr:from>
    <xdr:to>
      <xdr:col>8</xdr:col>
      <xdr:colOff>1310640</xdr:colOff>
      <xdr:row>232</xdr:row>
      <xdr:rowOff>1097280</xdr:rowOff>
    </xdr:to>
    <xdr:pic>
      <xdr:nvPicPr>
        <xdr:cNvPr id="233" name="Рисунок 232" descr="Геймпад DualSense Wireless Controller Grey Camouflage для PlayStation 5">
          <a:extLst>
            <a:ext uri="{FF2B5EF4-FFF2-40B4-BE49-F238E27FC236}">
              <a16:creationId xmlns:a16="http://schemas.microsoft.com/office/drawing/2014/main" id="{F217E5A5-6D88-4A73-8AD9-83926A0B8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261104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233</xdr:row>
      <xdr:rowOff>370114</xdr:rowOff>
    </xdr:from>
    <xdr:to>
      <xdr:col>8</xdr:col>
      <xdr:colOff>1725386</xdr:colOff>
      <xdr:row>233</xdr:row>
      <xdr:rowOff>1016803</xdr:rowOff>
    </xdr:to>
    <xdr:pic>
      <xdr:nvPicPr>
        <xdr:cNvPr id="234" name="Рисунок 233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ED3A8F21-E4C5-4173-BB40-4E404C3CD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42790654"/>
          <a:ext cx="220980" cy="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283029</xdr:colOff>
      <xdr:row>234</xdr:row>
      <xdr:rowOff>283029</xdr:rowOff>
    </xdr:from>
    <xdr:to>
      <xdr:col>8</xdr:col>
      <xdr:colOff>1616529</xdr:colOff>
      <xdr:row>234</xdr:row>
      <xdr:rowOff>929718</xdr:rowOff>
    </xdr:to>
    <xdr:pic>
      <xdr:nvPicPr>
        <xdr:cNvPr id="235" name="Рисунок 234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4F0DE0CE-AD71-42C0-8B95-BB3441D1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9" y="42977889"/>
          <a:ext cx="3276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235</xdr:row>
      <xdr:rowOff>167640</xdr:rowOff>
    </xdr:from>
    <xdr:to>
      <xdr:col>8</xdr:col>
      <xdr:colOff>1021080</xdr:colOff>
      <xdr:row>235</xdr:row>
      <xdr:rowOff>1139092</xdr:rowOff>
    </xdr:to>
    <xdr:pic>
      <xdr:nvPicPr>
        <xdr:cNvPr id="236" name="Рисунок 235" descr="Sony INZONE H3 | Cuffie Gaming, 360 Spatial Sound per Gaming, software  Inzone Hub - Bianco Nero : Amazon.it: Elettronica">
          <a:extLst>
            <a:ext uri="{FF2B5EF4-FFF2-40B4-BE49-F238E27FC236}">
              <a16:creationId xmlns:a16="http://schemas.microsoft.com/office/drawing/2014/main" id="{0680479C-5D7C-421A-BA63-B5F0CEE3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43144440"/>
          <a:ext cx="259080" cy="1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237</xdr:row>
      <xdr:rowOff>141514</xdr:rowOff>
    </xdr:from>
    <xdr:to>
      <xdr:col>8</xdr:col>
      <xdr:colOff>1436915</xdr:colOff>
      <xdr:row>237</xdr:row>
      <xdr:rowOff>1147079</xdr:rowOff>
    </xdr:to>
    <xdr:pic>
      <xdr:nvPicPr>
        <xdr:cNvPr id="237" name="Рисунок 236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965A72D4-D461-4462-88BA-75C9A49E8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43484074"/>
          <a:ext cx="170906" cy="3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238</xdr:row>
      <xdr:rowOff>195942</xdr:rowOff>
    </xdr:from>
    <xdr:to>
      <xdr:col>8</xdr:col>
      <xdr:colOff>1382486</xdr:colOff>
      <xdr:row>238</xdr:row>
      <xdr:rowOff>1201507</xdr:rowOff>
    </xdr:to>
    <xdr:pic>
      <xdr:nvPicPr>
        <xdr:cNvPr id="238" name="Рисунок 237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0DD28CDC-E4F5-428A-8338-F38E00C1F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43706142"/>
          <a:ext cx="2318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315685</xdr:colOff>
      <xdr:row>239</xdr:row>
      <xdr:rowOff>163286</xdr:rowOff>
    </xdr:from>
    <xdr:to>
      <xdr:col>8</xdr:col>
      <xdr:colOff>1317171</xdr:colOff>
      <xdr:row>239</xdr:row>
      <xdr:rowOff>1168851</xdr:rowOff>
    </xdr:to>
    <xdr:pic>
      <xdr:nvPicPr>
        <xdr:cNvPr id="239" name="Рисунок 238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B07899DA-7ABE-47EA-8222-7C664412B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5" y="43871606"/>
          <a:ext cx="292826" cy="2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259080</xdr:colOff>
      <xdr:row>236</xdr:row>
      <xdr:rowOff>289560</xdr:rowOff>
    </xdr:from>
    <xdr:to>
      <xdr:col>8</xdr:col>
      <xdr:colOff>1292246</xdr:colOff>
      <xdr:row>236</xdr:row>
      <xdr:rowOff>891540</xdr:rowOff>
    </xdr:to>
    <xdr:pic>
      <xdr:nvPicPr>
        <xdr:cNvPr id="240" name="Рисунок 239" descr="Cooler Master Tastiera Gaming Cablata - Layout IT Compatto 60%, Switch  Meccanici Basso Profilo, Retroilluminazione RGB a Tasto, Controlli al Volo, Compatibile  macOS/Windows - Space Grey : Amazon.it: Videogiochi">
          <a:extLst>
            <a:ext uri="{FF2B5EF4-FFF2-40B4-BE49-F238E27FC236}">
              <a16:creationId xmlns:a16="http://schemas.microsoft.com/office/drawing/2014/main" id="{F232FD93-8314-4942-8B7E-4467EC526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43342560"/>
          <a:ext cx="3473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240</xdr:row>
      <xdr:rowOff>206828</xdr:rowOff>
    </xdr:from>
    <xdr:to>
      <xdr:col>8</xdr:col>
      <xdr:colOff>1186544</xdr:colOff>
      <xdr:row>240</xdr:row>
      <xdr:rowOff>1112505</xdr:rowOff>
    </xdr:to>
    <xdr:pic>
      <xdr:nvPicPr>
        <xdr:cNvPr id="241" name="Рисунок 240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40068613-DA15-42E5-8F02-48592EB3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44075168"/>
          <a:ext cx="1284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241</xdr:row>
      <xdr:rowOff>274320</xdr:rowOff>
    </xdr:from>
    <xdr:to>
      <xdr:col>8</xdr:col>
      <xdr:colOff>1295400</xdr:colOff>
      <xdr:row>241</xdr:row>
      <xdr:rowOff>1097280</xdr:rowOff>
    </xdr:to>
    <xdr:pic>
      <xdr:nvPicPr>
        <xdr:cNvPr id="242" name="Рисунок 241" descr="HyperX Cloud Core Wireless - Gaming Headset + DTS Headphone:X Great Sound  Meets Unique Comfort and Wireless Freedom - Black : Amazon.de: PC &amp; Video  Games">
          <a:extLst>
            <a:ext uri="{FF2B5EF4-FFF2-40B4-BE49-F238E27FC236}">
              <a16:creationId xmlns:a16="http://schemas.microsoft.com/office/drawing/2014/main" id="{C6697C69-2E8F-490A-8DF5-FEB504287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4425696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243</xdr:row>
      <xdr:rowOff>292100</xdr:rowOff>
    </xdr:from>
    <xdr:to>
      <xdr:col>8</xdr:col>
      <xdr:colOff>1397000</xdr:colOff>
      <xdr:row>243</xdr:row>
      <xdr:rowOff>937741</xdr:rowOff>
    </xdr:to>
    <xdr:pic>
      <xdr:nvPicPr>
        <xdr:cNvPr id="243" name="Рисунок 242" descr="Геймпад DualSense Wireless Controller для PS5 (Cosmic Red). Купити Геймпад DualSense  Wireless Controller для PS5 (Cosmic Red) за вигідною ціною в Києві,  Харкові, Одесі, Дніпрі, Миколаєві, Запоріжжі, Україна | Цитрус">
          <a:extLst>
            <a:ext uri="{FF2B5EF4-FFF2-40B4-BE49-F238E27FC236}">
              <a16:creationId xmlns:a16="http://schemas.microsoft.com/office/drawing/2014/main" id="{DC39ABE9-25C1-4D33-89DE-000B8D77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4625260"/>
          <a:ext cx="1930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279400</xdr:colOff>
      <xdr:row>244</xdr:row>
      <xdr:rowOff>347556</xdr:rowOff>
    </xdr:from>
    <xdr:to>
      <xdr:col>8</xdr:col>
      <xdr:colOff>1282700</xdr:colOff>
      <xdr:row>244</xdr:row>
      <xdr:rowOff>1010919</xdr:rowOff>
    </xdr:to>
    <xdr:pic>
      <xdr:nvPicPr>
        <xdr:cNvPr id="244" name="Рисунок 243" descr="Геймпад DualSense Wireless Controller для Sony PS5 (Pink). Купить Геймпад DualSense  Wireless Controller для Sony PS5 (Pink) по низкой цене в Киеве, Харькове,  Одессе, Днепре, Николаеве, Запорожье, Украине | Цитрус">
          <a:extLst>
            <a:ext uri="{FF2B5EF4-FFF2-40B4-BE49-F238E27FC236}">
              <a16:creationId xmlns:a16="http://schemas.microsoft.com/office/drawing/2014/main" id="{E76E9867-45D7-4798-8469-47CCE1760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44802636"/>
          <a:ext cx="332740" cy="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242</xdr:row>
      <xdr:rowOff>350520</xdr:rowOff>
    </xdr:from>
    <xdr:to>
      <xdr:col>8</xdr:col>
      <xdr:colOff>1208962</xdr:colOff>
      <xdr:row>242</xdr:row>
      <xdr:rowOff>1082040</xdr:rowOff>
    </xdr:to>
    <xdr:pic>
      <xdr:nvPicPr>
        <xdr:cNvPr id="245" name="Рисунок 244" descr="ROZETKA » Bayonetta 3 Trinity Masquerade Edition (Nintendo Switch) от  продавца: Monopol-Koffer купить в Украине: цена, отзывы">
          <a:extLst>
            <a:ext uri="{FF2B5EF4-FFF2-40B4-BE49-F238E27FC236}">
              <a16:creationId xmlns:a16="http://schemas.microsoft.com/office/drawing/2014/main" id="{E62B2C58-28D7-460D-8233-44C15033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44439840"/>
          <a:ext cx="2412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245</xdr:row>
      <xdr:rowOff>198120</xdr:rowOff>
    </xdr:from>
    <xdr:to>
      <xdr:col>8</xdr:col>
      <xdr:colOff>971038</xdr:colOff>
      <xdr:row>245</xdr:row>
      <xdr:rowOff>1158240</xdr:rowOff>
    </xdr:to>
    <xdr:pic>
      <xdr:nvPicPr>
        <xdr:cNvPr id="246" name="Рисунок 245" descr="Мышь Roccat Kain 202 Aimo Wireless White (ROC-11-615-WE) – фото, отзывы,  характеристики в интернет-магазине ROZETKA от продавца: DigitalDream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CFF64729-3733-4538-9E5A-4FB22DFAE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44988480"/>
          <a:ext cx="10997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413658</xdr:colOff>
      <xdr:row>246</xdr:row>
      <xdr:rowOff>195943</xdr:rowOff>
    </xdr:from>
    <xdr:to>
      <xdr:col>8</xdr:col>
      <xdr:colOff>1183650</xdr:colOff>
      <xdr:row>246</xdr:row>
      <xdr:rowOff>1023258</xdr:rowOff>
    </xdr:to>
    <xdr:pic>
      <xdr:nvPicPr>
        <xdr:cNvPr id="247" name="Рисунок 246" descr="ᐉ Геймпад DualSense Wireless Controller для Sony PS5 Starlight Blue купити  в Києві і Україні | Ціна, відгуки та характеристики в YABLUKA.ua">
          <a:extLst>
            <a:ext uri="{FF2B5EF4-FFF2-40B4-BE49-F238E27FC236}">
              <a16:creationId xmlns:a16="http://schemas.microsoft.com/office/drawing/2014/main" id="{EB7CC75D-FE82-4C45-A948-5819123D3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8" y="45169183"/>
          <a:ext cx="198492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247</xdr:row>
      <xdr:rowOff>174172</xdr:rowOff>
    </xdr:from>
    <xdr:to>
      <xdr:col>8</xdr:col>
      <xdr:colOff>1270735</xdr:colOff>
      <xdr:row>247</xdr:row>
      <xdr:rowOff>1001487</xdr:rowOff>
    </xdr:to>
    <xdr:pic>
      <xdr:nvPicPr>
        <xdr:cNvPr id="248" name="Рисунок 247" descr="ᐉ Геймпад DualSense Wireless Controller для Sony PS5 Starlight Blue купити  в Києві і Україні | Ціна, відгуки та характеристики в YABLUKA.ua">
          <a:extLst>
            <a:ext uri="{FF2B5EF4-FFF2-40B4-BE49-F238E27FC236}">
              <a16:creationId xmlns:a16="http://schemas.microsoft.com/office/drawing/2014/main" id="{F4FCD349-56B5-4976-89A4-A9AEB951E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45345532"/>
          <a:ext cx="107052" cy="1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248</xdr:row>
      <xdr:rowOff>441960</xdr:rowOff>
    </xdr:from>
    <xdr:to>
      <xdr:col>8</xdr:col>
      <xdr:colOff>1330106</xdr:colOff>
      <xdr:row>248</xdr:row>
      <xdr:rowOff>967740</xdr:rowOff>
    </xdr:to>
    <xdr:pic>
      <xdr:nvPicPr>
        <xdr:cNvPr id="249" name="Рисунок 248" descr="Геймпад DualSense Wireless Controller для PS5 (Cosmic Red). Купити Геймпад DualSense  Wireless Controller для PS5 (Cosmic Red) за вигідною ціною в Києві,  Харкові, Одесі, Дніпрі, Миколаєві, Запоріжжі, Україна | Цитрус">
          <a:extLst>
            <a:ext uri="{FF2B5EF4-FFF2-40B4-BE49-F238E27FC236}">
              <a16:creationId xmlns:a16="http://schemas.microsoft.com/office/drawing/2014/main" id="{4668D5CE-2B17-471D-B638-CA7D367B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5537120"/>
          <a:ext cx="728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249</xdr:row>
      <xdr:rowOff>87086</xdr:rowOff>
    </xdr:from>
    <xdr:to>
      <xdr:col>8</xdr:col>
      <xdr:colOff>1360715</xdr:colOff>
      <xdr:row>249</xdr:row>
      <xdr:rowOff>1048931</xdr:rowOff>
    </xdr:to>
    <xdr:pic>
      <xdr:nvPicPr>
        <xdr:cNvPr id="250" name="Рисунок 249" descr="Sony Pulse 3D Wireless Headset (9387909) купить в интернет-магазине: цены  на компьютерная гарнитура Pulse 3D Wireless Headset (9387909) - отзывы и  обзоры, фото и характеристики. Сравнить предложения в Украине: Киев,  Харьков, Одесса,">
          <a:extLst>
            <a:ext uri="{FF2B5EF4-FFF2-40B4-BE49-F238E27FC236}">
              <a16:creationId xmlns:a16="http://schemas.microsoft.com/office/drawing/2014/main" id="{FD0736DE-DA75-4B8A-B0BF-74871751F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45624206"/>
          <a:ext cx="203563" cy="9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487681</xdr:colOff>
      <xdr:row>250</xdr:row>
      <xdr:rowOff>238020</xdr:rowOff>
    </xdr:from>
    <xdr:to>
      <xdr:col>8</xdr:col>
      <xdr:colOff>1432561</xdr:colOff>
      <xdr:row>250</xdr:row>
      <xdr:rowOff>1234439</xdr:rowOff>
    </xdr:to>
    <xdr:pic>
      <xdr:nvPicPr>
        <xdr:cNvPr id="251" name="Рисунок 250" descr="Turtle Beach Casque de jeu multiplateforme filaire Recon 500 Arctic Camo -  PS5, PS4, PC, Xbox Series X|S, Xbox One et Nintendo Switch – Dealabs.com">
          <a:extLst>
            <a:ext uri="{FF2B5EF4-FFF2-40B4-BE49-F238E27FC236}">
              <a16:creationId xmlns:a16="http://schemas.microsoft.com/office/drawing/2014/main" id="{6E06281B-ABDE-4123-8A06-DF64519D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1" y="4590468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251</xdr:row>
      <xdr:rowOff>289560</xdr:rowOff>
    </xdr:from>
    <xdr:to>
      <xdr:col>8</xdr:col>
      <xdr:colOff>1097280</xdr:colOff>
      <xdr:row>251</xdr:row>
      <xdr:rowOff>944880</xdr:rowOff>
    </xdr:to>
    <xdr:pic>
      <xdr:nvPicPr>
        <xdr:cNvPr id="252" name="Рисунок 251" descr="Mars gaming mpb750m, alimentatore modulare atx 750w, 6 anni garanzia, 80plus  br">
          <a:extLst>
            <a:ext uri="{FF2B5EF4-FFF2-40B4-BE49-F238E27FC236}">
              <a16:creationId xmlns:a16="http://schemas.microsoft.com/office/drawing/2014/main" id="{100ADA97-5A3F-409D-B8B1-4F30CA7C0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4608576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252</xdr:row>
      <xdr:rowOff>182880</xdr:rowOff>
    </xdr:from>
    <xdr:to>
      <xdr:col>8</xdr:col>
      <xdr:colOff>1448774</xdr:colOff>
      <xdr:row>252</xdr:row>
      <xdr:rowOff>1173480</xdr:rowOff>
    </xdr:to>
    <xdr:pic>
      <xdr:nvPicPr>
        <xdr:cNvPr id="253" name="Рисунок 252" descr="Joy-Con 2er-Set Blau/Neon-Gelb : Amazon.nl: Games">
          <a:extLst>
            <a:ext uri="{FF2B5EF4-FFF2-40B4-BE49-F238E27FC236}">
              <a16:creationId xmlns:a16="http://schemas.microsoft.com/office/drawing/2014/main" id="{8C2E63B0-B9B7-4A32-86AC-ABC0E84D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46268640"/>
          <a:ext cx="2752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253</xdr:row>
      <xdr:rowOff>141514</xdr:rowOff>
    </xdr:from>
    <xdr:to>
      <xdr:col>8</xdr:col>
      <xdr:colOff>1306286</xdr:colOff>
      <xdr:row>253</xdr:row>
      <xdr:rowOff>1149337</xdr:rowOff>
    </xdr:to>
    <xdr:pic>
      <xdr:nvPicPr>
        <xdr:cNvPr id="254" name="Рисунок 253" descr="HyperX Cloud II – Casque Gaming avec Micro pour PC/PS4/Mac, Rouge :  Amazon.fr: Jeux vidéo">
          <a:extLst>
            <a:ext uri="{FF2B5EF4-FFF2-40B4-BE49-F238E27FC236}">
              <a16:creationId xmlns:a16="http://schemas.microsoft.com/office/drawing/2014/main" id="{CDA382EB-DD4F-411F-9E93-A4C7DB09C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46410154"/>
          <a:ext cx="199209" cy="40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254</xdr:row>
      <xdr:rowOff>108858</xdr:rowOff>
    </xdr:from>
    <xdr:to>
      <xdr:col>8</xdr:col>
      <xdr:colOff>1262743</xdr:colOff>
      <xdr:row>254</xdr:row>
      <xdr:rowOff>1116681</xdr:rowOff>
    </xdr:to>
    <xdr:pic>
      <xdr:nvPicPr>
        <xdr:cNvPr id="255" name="Рисунок 254" descr="HyperX Cloud II – Casque Gaming avec Micro pour PC/PS4/Mac, Rouge :  Amazon.fr: Jeux vidéo">
          <a:extLst>
            <a:ext uri="{FF2B5EF4-FFF2-40B4-BE49-F238E27FC236}">
              <a16:creationId xmlns:a16="http://schemas.microsoft.com/office/drawing/2014/main" id="{8BB28576-DF45-4287-B5F5-60FD62AE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46560378"/>
          <a:ext cx="237309" cy="7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255</xdr:row>
      <xdr:rowOff>206829</xdr:rowOff>
    </xdr:from>
    <xdr:to>
      <xdr:col>8</xdr:col>
      <xdr:colOff>1382486</xdr:colOff>
      <xdr:row>255</xdr:row>
      <xdr:rowOff>1114024</xdr:rowOff>
    </xdr:to>
    <xdr:pic>
      <xdr:nvPicPr>
        <xdr:cNvPr id="256" name="Рисунок 255" descr="Amazon.com: Turtle Beach Stealth 700 Gen 2 Wireless Gaming Headset for PS5,  PS4, PS4 Pro, PlayStation &amp; Nintendo Switch Featuring Bluetooth, 50mm  Speakers, 3D Audio Compatibility, and 20-Hour Battery - Black : Everything  Else">
          <a:extLst>
            <a:ext uri="{FF2B5EF4-FFF2-40B4-BE49-F238E27FC236}">
              <a16:creationId xmlns:a16="http://schemas.microsoft.com/office/drawing/2014/main" id="{B6EC505B-E9DE-415F-AF15-828033FBD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46818369"/>
          <a:ext cx="133895" cy="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259</xdr:row>
      <xdr:rowOff>130629</xdr:rowOff>
    </xdr:from>
    <xdr:to>
      <xdr:col>8</xdr:col>
      <xdr:colOff>1382487</xdr:colOff>
      <xdr:row>259</xdr:row>
      <xdr:rowOff>1114335</xdr:rowOff>
    </xdr:to>
    <xdr:pic>
      <xdr:nvPicPr>
        <xdr:cNvPr id="257" name="Рисунок 256" descr="ASUS TUF Gaming H1 Wireless Headset (Discord Certified Mic, 7.1 Surround  Sound, 40mm Drivers, 2.4GHz, USB-C, Lightweight, 15 Hour Battery Life, For  PC, Mac, Switch, Mobile Devices, PS4, PS5)- Black - Walmart.com">
          <a:extLst>
            <a:ext uri="{FF2B5EF4-FFF2-40B4-BE49-F238E27FC236}">
              <a16:creationId xmlns:a16="http://schemas.microsoft.com/office/drawing/2014/main" id="{03BB578E-040E-4D11-AFFA-AF8A68ABF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47496549"/>
          <a:ext cx="210095" cy="54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256</xdr:row>
      <xdr:rowOff>185057</xdr:rowOff>
    </xdr:from>
    <xdr:to>
      <xdr:col>8</xdr:col>
      <xdr:colOff>1556658</xdr:colOff>
      <xdr:row>256</xdr:row>
      <xdr:rowOff>1234342</xdr:rowOff>
    </xdr:to>
    <xdr:pic>
      <xdr:nvPicPr>
        <xdr:cNvPr id="258" name="Рисунок 257" descr="Геймпад DualSense Wireless Controller White/Black для PlayStation 5">
          <a:extLst>
            <a:ext uri="{FF2B5EF4-FFF2-40B4-BE49-F238E27FC236}">
              <a16:creationId xmlns:a16="http://schemas.microsoft.com/office/drawing/2014/main" id="{4CA5EBC6-301A-42AE-8A29-4316E7C1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47002337"/>
          <a:ext cx="10014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257</xdr:row>
      <xdr:rowOff>97971</xdr:rowOff>
    </xdr:from>
    <xdr:to>
      <xdr:col>8</xdr:col>
      <xdr:colOff>1513115</xdr:colOff>
      <xdr:row>257</xdr:row>
      <xdr:rowOff>1147256</xdr:rowOff>
    </xdr:to>
    <xdr:pic>
      <xdr:nvPicPr>
        <xdr:cNvPr id="259" name="Рисунок 258" descr="Геймпад DualSense Wireless Controller White/Black для PlayStation 5">
          <a:extLst>
            <a:ext uri="{FF2B5EF4-FFF2-40B4-BE49-F238E27FC236}">
              <a16:creationId xmlns:a16="http://schemas.microsoft.com/office/drawing/2014/main" id="{AA3EC347-43E5-4FEF-9809-3DBD6558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47098131"/>
          <a:ext cx="138249" cy="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258</xdr:row>
      <xdr:rowOff>97971</xdr:rowOff>
    </xdr:from>
    <xdr:to>
      <xdr:col>8</xdr:col>
      <xdr:colOff>1480458</xdr:colOff>
      <xdr:row>258</xdr:row>
      <xdr:rowOff>1147256</xdr:rowOff>
    </xdr:to>
    <xdr:pic>
      <xdr:nvPicPr>
        <xdr:cNvPr id="260" name="Рисунок 259" descr="Геймпад DualSense Wireless Controller White/Black для PlayStation 5">
          <a:extLst>
            <a:ext uri="{FF2B5EF4-FFF2-40B4-BE49-F238E27FC236}">
              <a16:creationId xmlns:a16="http://schemas.microsoft.com/office/drawing/2014/main" id="{18208F24-6078-4DB1-8A86-13B58762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47281011"/>
          <a:ext cx="176349" cy="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260</xdr:row>
      <xdr:rowOff>119743</xdr:rowOff>
    </xdr:from>
    <xdr:to>
      <xdr:col>8</xdr:col>
      <xdr:colOff>1480458</xdr:colOff>
      <xdr:row>260</xdr:row>
      <xdr:rowOff>1169028</xdr:rowOff>
    </xdr:to>
    <xdr:pic>
      <xdr:nvPicPr>
        <xdr:cNvPr id="261" name="Рисунок 260" descr="Геймпад DualSense Wireless Controller White/Black для PlayStation 5">
          <a:extLst>
            <a:ext uri="{FF2B5EF4-FFF2-40B4-BE49-F238E27FC236}">
              <a16:creationId xmlns:a16="http://schemas.microsoft.com/office/drawing/2014/main" id="{2A2CE102-4150-4910-993F-55062E24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47668543"/>
          <a:ext cx="176349" cy="6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424542</xdr:colOff>
      <xdr:row>261</xdr:row>
      <xdr:rowOff>174171</xdr:rowOff>
    </xdr:from>
    <xdr:to>
      <xdr:col>8</xdr:col>
      <xdr:colOff>1469571</xdr:colOff>
      <xdr:row>261</xdr:row>
      <xdr:rowOff>1223456</xdr:rowOff>
    </xdr:to>
    <xdr:pic>
      <xdr:nvPicPr>
        <xdr:cNvPr id="262" name="Рисунок 261" descr="Геймпад DualSense Wireless Controller White/Black для PlayStation 5">
          <a:extLst>
            <a:ext uri="{FF2B5EF4-FFF2-40B4-BE49-F238E27FC236}">
              <a16:creationId xmlns:a16="http://schemas.microsoft.com/office/drawing/2014/main" id="{B8A47BA4-9804-4D89-B6EB-965FE9749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2" y="47905851"/>
          <a:ext cx="183969" cy="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262</xdr:row>
      <xdr:rowOff>174172</xdr:rowOff>
    </xdr:from>
    <xdr:to>
      <xdr:col>8</xdr:col>
      <xdr:colOff>1556658</xdr:colOff>
      <xdr:row>262</xdr:row>
      <xdr:rowOff>1223457</xdr:rowOff>
    </xdr:to>
    <xdr:pic>
      <xdr:nvPicPr>
        <xdr:cNvPr id="263" name="Рисунок 262" descr="Геймпад DualSense Wireless Controller White/Black для PlayStation 5">
          <a:extLst>
            <a:ext uri="{FF2B5EF4-FFF2-40B4-BE49-F238E27FC236}">
              <a16:creationId xmlns:a16="http://schemas.microsoft.com/office/drawing/2014/main" id="{9F385FDA-C3A4-4985-B5AD-0E1B6EAC9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48088732"/>
          <a:ext cx="100149" cy="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263</xdr:row>
      <xdr:rowOff>130629</xdr:rowOff>
    </xdr:from>
    <xdr:to>
      <xdr:col>8</xdr:col>
      <xdr:colOff>1524001</xdr:colOff>
      <xdr:row>263</xdr:row>
      <xdr:rowOff>1179914</xdr:rowOff>
    </xdr:to>
    <xdr:pic>
      <xdr:nvPicPr>
        <xdr:cNvPr id="264" name="Рисунок 263" descr="Геймпад DualSense Wireless Controller White/Black для PlayStation 5">
          <a:extLst>
            <a:ext uri="{FF2B5EF4-FFF2-40B4-BE49-F238E27FC236}">
              <a16:creationId xmlns:a16="http://schemas.microsoft.com/office/drawing/2014/main" id="{99F9A203-CAC4-4FF0-8897-2710C4984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48228069"/>
          <a:ext cx="130629" cy="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264</xdr:row>
      <xdr:rowOff>163286</xdr:rowOff>
    </xdr:from>
    <xdr:to>
      <xdr:col>8</xdr:col>
      <xdr:colOff>1502229</xdr:colOff>
      <xdr:row>264</xdr:row>
      <xdr:rowOff>1212571</xdr:rowOff>
    </xdr:to>
    <xdr:pic>
      <xdr:nvPicPr>
        <xdr:cNvPr id="265" name="Рисунок 264" descr="Геймпад DualSense Wireless Controller White/Black для PlayStation 5">
          <a:extLst>
            <a:ext uri="{FF2B5EF4-FFF2-40B4-BE49-F238E27FC236}">
              <a16:creationId xmlns:a16="http://schemas.microsoft.com/office/drawing/2014/main" id="{6E296B4C-E78F-45ED-BDF1-53EC7DBB1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8443606"/>
          <a:ext cx="153489" cy="20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265</xdr:row>
      <xdr:rowOff>130629</xdr:rowOff>
    </xdr:from>
    <xdr:to>
      <xdr:col>8</xdr:col>
      <xdr:colOff>1447801</xdr:colOff>
      <xdr:row>265</xdr:row>
      <xdr:rowOff>1179914</xdr:rowOff>
    </xdr:to>
    <xdr:pic>
      <xdr:nvPicPr>
        <xdr:cNvPr id="266" name="Рисунок 265" descr="Геймпад DualSense Wireless Controller White/Black для PlayStation 5">
          <a:extLst>
            <a:ext uri="{FF2B5EF4-FFF2-40B4-BE49-F238E27FC236}">
              <a16:creationId xmlns:a16="http://schemas.microsoft.com/office/drawing/2014/main" id="{B24F16E6-79DC-40DC-990F-062CAF24B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48593829"/>
          <a:ext cx="206829" cy="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267</xdr:row>
      <xdr:rowOff>152400</xdr:rowOff>
    </xdr:from>
    <xdr:to>
      <xdr:col>8</xdr:col>
      <xdr:colOff>1360715</xdr:colOff>
      <xdr:row>267</xdr:row>
      <xdr:rowOff>1136106</xdr:rowOff>
    </xdr:to>
    <xdr:pic>
      <xdr:nvPicPr>
        <xdr:cNvPr id="267" name="Рисунок 266" descr="ASUS TUF Gaming H1 Wireless Headset (Discord Certified Mic, 7.1 Surround  Sound, 40mm Drivers, 2.4GHz, USB-C, Lightweight, 15 Hour Battery Life, For  PC, Mac, Switch, Mobile Devices, PS4, PS5)- Black - Walmart.com">
          <a:extLst>
            <a:ext uri="{FF2B5EF4-FFF2-40B4-BE49-F238E27FC236}">
              <a16:creationId xmlns:a16="http://schemas.microsoft.com/office/drawing/2014/main" id="{9538C230-D430-450F-99B1-65D17774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48981360"/>
          <a:ext cx="225335" cy="3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266</xdr:row>
      <xdr:rowOff>174172</xdr:rowOff>
    </xdr:from>
    <xdr:to>
      <xdr:col>8</xdr:col>
      <xdr:colOff>1346296</xdr:colOff>
      <xdr:row>266</xdr:row>
      <xdr:rowOff>1045029</xdr:rowOff>
    </xdr:to>
    <xdr:pic>
      <xdr:nvPicPr>
        <xdr:cNvPr id="268" name="Рисунок 267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145F7ABF-52D9-4ED0-8D82-2C9DFC62C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48820252"/>
          <a:ext cx="128184" cy="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272</xdr:row>
      <xdr:rowOff>97971</xdr:rowOff>
    </xdr:from>
    <xdr:to>
      <xdr:col>8</xdr:col>
      <xdr:colOff>1480457</xdr:colOff>
      <xdr:row>272</xdr:row>
      <xdr:rowOff>1147256</xdr:rowOff>
    </xdr:to>
    <xdr:pic>
      <xdr:nvPicPr>
        <xdr:cNvPr id="269" name="Рисунок 268" descr="Геймпад DualSense Wireless Controller White/Black для PlayStation 5">
          <a:extLst>
            <a:ext uri="{FF2B5EF4-FFF2-40B4-BE49-F238E27FC236}">
              <a16:creationId xmlns:a16="http://schemas.microsoft.com/office/drawing/2014/main" id="{3A9D655A-8E6F-4BD0-B102-647CA630D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49841331"/>
          <a:ext cx="176349" cy="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268</xdr:row>
      <xdr:rowOff>206829</xdr:rowOff>
    </xdr:from>
    <xdr:to>
      <xdr:col>8</xdr:col>
      <xdr:colOff>1193896</xdr:colOff>
      <xdr:row>268</xdr:row>
      <xdr:rowOff>1077686</xdr:rowOff>
    </xdr:to>
    <xdr:pic>
      <xdr:nvPicPr>
        <xdr:cNvPr id="270" name="Рисунок 269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BAA243F1-DC40-41E5-8570-ED8444E8F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49195809"/>
          <a:ext cx="2805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269</xdr:row>
      <xdr:rowOff>261257</xdr:rowOff>
    </xdr:from>
    <xdr:to>
      <xdr:col>8</xdr:col>
      <xdr:colOff>1324524</xdr:colOff>
      <xdr:row>269</xdr:row>
      <xdr:rowOff>1132114</xdr:rowOff>
    </xdr:to>
    <xdr:pic>
      <xdr:nvPicPr>
        <xdr:cNvPr id="271" name="Рисунок 270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5F74AA5A-D838-423D-B17C-BF26C0CA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9379777"/>
          <a:ext cx="1510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271</xdr:row>
      <xdr:rowOff>250372</xdr:rowOff>
    </xdr:from>
    <xdr:to>
      <xdr:col>8</xdr:col>
      <xdr:colOff>1302753</xdr:colOff>
      <xdr:row>271</xdr:row>
      <xdr:rowOff>1121229</xdr:rowOff>
    </xdr:to>
    <xdr:pic>
      <xdr:nvPicPr>
        <xdr:cNvPr id="272" name="Рисунок 271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7802BCCF-9FFE-4CD1-A792-6EC77DECF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49742272"/>
          <a:ext cx="1739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270</xdr:row>
      <xdr:rowOff>119743</xdr:rowOff>
    </xdr:from>
    <xdr:to>
      <xdr:col>8</xdr:col>
      <xdr:colOff>1421136</xdr:colOff>
      <xdr:row>270</xdr:row>
      <xdr:rowOff>1077686</xdr:rowOff>
    </xdr:to>
    <xdr:pic>
      <xdr:nvPicPr>
        <xdr:cNvPr id="273" name="Рисунок 272" descr="Nintendo Switch: Set Da Due Joy-Con, Verde/Rosa Neon Limited &amp; 365 Giorni  Switch Online Membri (Individual) Codice download : Amazon.it: Videogiochi">
          <a:extLst>
            <a:ext uri="{FF2B5EF4-FFF2-40B4-BE49-F238E27FC236}">
              <a16:creationId xmlns:a16="http://schemas.microsoft.com/office/drawing/2014/main" id="{624C9CF5-79A5-45C0-95B5-6D900DAD4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49497343"/>
          <a:ext cx="257453" cy="66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273</xdr:row>
      <xdr:rowOff>217715</xdr:rowOff>
    </xdr:from>
    <xdr:to>
      <xdr:col>8</xdr:col>
      <xdr:colOff>1288037</xdr:colOff>
      <xdr:row>273</xdr:row>
      <xdr:rowOff>1034144</xdr:rowOff>
    </xdr:to>
    <xdr:pic>
      <xdr:nvPicPr>
        <xdr:cNvPr id="274" name="Рисунок 273" descr="Turtle Beach Stealth 600 Gen 2 Blanc Casque de jeu sans fil Multiplateforme  avec Batterie de 15 Heures et plus pour PS5, PS4 et PC : Amazon.fr: Jeux  vidéo">
          <a:extLst>
            <a:ext uri="{FF2B5EF4-FFF2-40B4-BE49-F238E27FC236}">
              <a16:creationId xmlns:a16="http://schemas.microsoft.com/office/drawing/2014/main" id="{DAFFCA3E-F2EE-4579-BD27-0FD6BBF18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0105855"/>
          <a:ext cx="257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274</xdr:row>
      <xdr:rowOff>130629</xdr:rowOff>
    </xdr:from>
    <xdr:to>
      <xdr:col>8</xdr:col>
      <xdr:colOff>1447800</xdr:colOff>
      <xdr:row>274</xdr:row>
      <xdr:rowOff>1179914</xdr:rowOff>
    </xdr:to>
    <xdr:pic>
      <xdr:nvPicPr>
        <xdr:cNvPr id="275" name="Рисунок 274" descr="Геймпад DualSense Wireless Controller White/Black для PlayStation 5">
          <a:extLst>
            <a:ext uri="{FF2B5EF4-FFF2-40B4-BE49-F238E27FC236}">
              <a16:creationId xmlns:a16="http://schemas.microsoft.com/office/drawing/2014/main" id="{F7372E12-1B36-463B-85AC-E66D7EB0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50239749"/>
          <a:ext cx="206829" cy="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276</xdr:row>
      <xdr:rowOff>130628</xdr:rowOff>
    </xdr:from>
    <xdr:to>
      <xdr:col>8</xdr:col>
      <xdr:colOff>1415143</xdr:colOff>
      <xdr:row>276</xdr:row>
      <xdr:rowOff>1179913</xdr:rowOff>
    </xdr:to>
    <xdr:pic>
      <xdr:nvPicPr>
        <xdr:cNvPr id="276" name="Рисунок 275" descr="Геймпад DualSense Wireless Controller White/Black для PlayStation 5">
          <a:extLst>
            <a:ext uri="{FF2B5EF4-FFF2-40B4-BE49-F238E27FC236}">
              <a16:creationId xmlns:a16="http://schemas.microsoft.com/office/drawing/2014/main" id="{085DB9F6-3825-41D0-AD93-719D9B13E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50605508"/>
          <a:ext cx="237309" cy="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275</xdr:row>
      <xdr:rowOff>283028</xdr:rowOff>
    </xdr:from>
    <xdr:to>
      <xdr:col>8</xdr:col>
      <xdr:colOff>1295401</xdr:colOff>
      <xdr:row>275</xdr:row>
      <xdr:rowOff>1021773</xdr:rowOff>
    </xdr:to>
    <xdr:pic>
      <xdr:nvPicPr>
        <xdr:cNvPr id="277" name="Рисунок 276" descr="Amazon.com: Nintendo Joy-Con (L/R) - Neon Red/Neon Blue : Video Games">
          <a:extLst>
            <a:ext uri="{FF2B5EF4-FFF2-40B4-BE49-F238E27FC236}">
              <a16:creationId xmlns:a16="http://schemas.microsoft.com/office/drawing/2014/main" id="{49B685F6-575C-4D3D-B80A-D572100B1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50475968"/>
          <a:ext cx="1415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751114</xdr:colOff>
      <xdr:row>277</xdr:row>
      <xdr:rowOff>185057</xdr:rowOff>
    </xdr:from>
    <xdr:to>
      <xdr:col>8</xdr:col>
      <xdr:colOff>1353351</xdr:colOff>
      <xdr:row>277</xdr:row>
      <xdr:rowOff>1001486</xdr:rowOff>
    </xdr:to>
    <xdr:pic>
      <xdr:nvPicPr>
        <xdr:cNvPr id="278" name="Рисунок 277" descr="Turtle Beach Stealth 600 Gen 2 Blanc Casque de jeu sans fil Multiplateforme  avec Batterie de 15 Heures et plus pour PS5, PS4 et PC : Amazon.fr: Jeux  vidéo">
          <a:extLst>
            <a:ext uri="{FF2B5EF4-FFF2-40B4-BE49-F238E27FC236}">
              <a16:creationId xmlns:a16="http://schemas.microsoft.com/office/drawing/2014/main" id="{5D1325E9-BFB4-4E37-A93C-6168F7F35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134" y="50842817"/>
          <a:ext cx="257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278</xdr:row>
      <xdr:rowOff>167640</xdr:rowOff>
    </xdr:from>
    <xdr:to>
      <xdr:col>8</xdr:col>
      <xdr:colOff>1051560</xdr:colOff>
      <xdr:row>278</xdr:row>
      <xdr:rowOff>1295400</xdr:rowOff>
    </xdr:to>
    <xdr:pic>
      <xdr:nvPicPr>
        <xdr:cNvPr id="279" name="Рисунок 278" descr="Thrustmaster TH8S Shifter Add-On, levier de vitesse 8 rapports pour volant  de course, compatible PlayStation, Xbox et PC : Amazon.fr: Jeux vidéo">
          <a:extLst>
            <a:ext uri="{FF2B5EF4-FFF2-40B4-BE49-F238E27FC236}">
              <a16:creationId xmlns:a16="http://schemas.microsoft.com/office/drawing/2014/main" id="{6F33FEE0-E2B5-4909-B14E-D9256F94E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51008280"/>
          <a:ext cx="21336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279</xdr:row>
      <xdr:rowOff>315686</xdr:rowOff>
    </xdr:from>
    <xdr:to>
      <xdr:col>8</xdr:col>
      <xdr:colOff>1240972</xdr:colOff>
      <xdr:row>279</xdr:row>
      <xdr:rowOff>1054431</xdr:rowOff>
    </xdr:to>
    <xdr:pic>
      <xdr:nvPicPr>
        <xdr:cNvPr id="280" name="Рисунок 279" descr="Amazon.com: Nintendo Joy-Con (L/R) - Neon Red/Neon Blue : Video Games">
          <a:extLst>
            <a:ext uri="{FF2B5EF4-FFF2-40B4-BE49-F238E27FC236}">
              <a16:creationId xmlns:a16="http://schemas.microsoft.com/office/drawing/2014/main" id="{1C020BF7-39AE-4794-9E52-2E783FC7A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51209666"/>
          <a:ext cx="1948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281</xdr:row>
      <xdr:rowOff>272143</xdr:rowOff>
    </xdr:from>
    <xdr:to>
      <xdr:col>8</xdr:col>
      <xdr:colOff>1230086</xdr:colOff>
      <xdr:row>281</xdr:row>
      <xdr:rowOff>1184324</xdr:rowOff>
    </xdr:to>
    <xdr:pic>
      <xdr:nvPicPr>
        <xdr:cNvPr id="281" name="Рисунок 280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5B42E08B-4B8B-4469-A060-30900F60C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51569983"/>
          <a:ext cx="90352" cy="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280</xdr:row>
      <xdr:rowOff>228600</xdr:rowOff>
    </xdr:from>
    <xdr:to>
      <xdr:col>8</xdr:col>
      <xdr:colOff>1022804</xdr:colOff>
      <xdr:row>280</xdr:row>
      <xdr:rowOff>975360</xdr:rowOff>
    </xdr:to>
    <xdr:pic>
      <xdr:nvPicPr>
        <xdr:cNvPr id="282" name="Рисунок 281" descr="Turtle Beach Stealth 600 Gen 2 Bianco Cuffie da gioco Multipiattaforma  Senza fili con Batteria da 15 ore per PS5, PS4 e PC : Amazon.it: Videogiochi">
          <a:extLst>
            <a:ext uri="{FF2B5EF4-FFF2-40B4-BE49-F238E27FC236}">
              <a16:creationId xmlns:a16="http://schemas.microsoft.com/office/drawing/2014/main" id="{27F7B6C8-9E10-4567-ABD2-C9A3F3C9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51389280"/>
          <a:ext cx="1388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239486</xdr:colOff>
      <xdr:row>282</xdr:row>
      <xdr:rowOff>435429</xdr:rowOff>
    </xdr:from>
    <xdr:to>
      <xdr:col>8</xdr:col>
      <xdr:colOff>1572986</xdr:colOff>
      <xdr:row>282</xdr:row>
      <xdr:rowOff>1082118</xdr:rowOff>
    </xdr:to>
    <xdr:pic>
      <xdr:nvPicPr>
        <xdr:cNvPr id="283" name="Рисунок 282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75A54929-CD12-4E7E-91E5-53BC15D1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86" y="51756129"/>
          <a:ext cx="3733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283</xdr:row>
      <xdr:rowOff>381000</xdr:rowOff>
    </xdr:from>
    <xdr:to>
      <xdr:col>8</xdr:col>
      <xdr:colOff>1660072</xdr:colOff>
      <xdr:row>283</xdr:row>
      <xdr:rowOff>1027689</xdr:rowOff>
    </xdr:to>
    <xdr:pic>
      <xdr:nvPicPr>
        <xdr:cNvPr id="284" name="Рисунок 283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8302D831-C8DD-4457-B3BD-ABF4F0F4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51937920"/>
          <a:ext cx="2819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217714</xdr:colOff>
      <xdr:row>284</xdr:row>
      <xdr:rowOff>348343</xdr:rowOff>
    </xdr:from>
    <xdr:to>
      <xdr:col>8</xdr:col>
      <xdr:colOff>1551214</xdr:colOff>
      <xdr:row>284</xdr:row>
      <xdr:rowOff>995032</xdr:rowOff>
    </xdr:to>
    <xdr:pic>
      <xdr:nvPicPr>
        <xdr:cNvPr id="285" name="Рисунок 284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7A8ADE08-D029-4B00-A3FD-459411EEC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4514" y="52118623"/>
          <a:ext cx="388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272143</xdr:colOff>
      <xdr:row>286</xdr:row>
      <xdr:rowOff>304800</xdr:rowOff>
    </xdr:from>
    <xdr:to>
      <xdr:col>8</xdr:col>
      <xdr:colOff>1605643</xdr:colOff>
      <xdr:row>286</xdr:row>
      <xdr:rowOff>951489</xdr:rowOff>
    </xdr:to>
    <xdr:pic>
      <xdr:nvPicPr>
        <xdr:cNvPr id="286" name="Рисунок 285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1982400F-FD5A-4C62-BCF9-4590BE85C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3" y="52486560"/>
          <a:ext cx="3352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261257</xdr:colOff>
      <xdr:row>285</xdr:row>
      <xdr:rowOff>293914</xdr:rowOff>
    </xdr:from>
    <xdr:to>
      <xdr:col>8</xdr:col>
      <xdr:colOff>1594757</xdr:colOff>
      <xdr:row>285</xdr:row>
      <xdr:rowOff>940603</xdr:rowOff>
    </xdr:to>
    <xdr:pic>
      <xdr:nvPicPr>
        <xdr:cNvPr id="287" name="Рисунок 286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E8F57B59-1ED3-4176-B396-CC83C088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7" y="52300414"/>
          <a:ext cx="350520" cy="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250372</xdr:colOff>
      <xdr:row>287</xdr:row>
      <xdr:rowOff>391886</xdr:rowOff>
    </xdr:from>
    <xdr:to>
      <xdr:col>8</xdr:col>
      <xdr:colOff>1583872</xdr:colOff>
      <xdr:row>287</xdr:row>
      <xdr:rowOff>1038575</xdr:rowOff>
    </xdr:to>
    <xdr:pic>
      <xdr:nvPicPr>
        <xdr:cNvPr id="288" name="Рисунок 287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746170FB-1213-4478-A7DE-3B8A15A38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2" y="52672706"/>
          <a:ext cx="3581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415033</xdr:colOff>
      <xdr:row>289</xdr:row>
      <xdr:rowOff>195943</xdr:rowOff>
    </xdr:from>
    <xdr:to>
      <xdr:col>8</xdr:col>
      <xdr:colOff>1670957</xdr:colOff>
      <xdr:row>289</xdr:row>
      <xdr:rowOff>990600</xdr:rowOff>
    </xdr:to>
    <xdr:pic>
      <xdr:nvPicPr>
        <xdr:cNvPr id="289" name="Рисунок 288" descr="PlayStation 4 - Dualshock 4 Controller Wireless V2, Nero : Amazon.it:  Videogiochi">
          <a:extLst>
            <a:ext uri="{FF2B5EF4-FFF2-40B4-BE49-F238E27FC236}">
              <a16:creationId xmlns:a16="http://schemas.microsoft.com/office/drawing/2014/main" id="{4B875FC5-1E8E-4A53-914B-B7B51606F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833" y="53033023"/>
          <a:ext cx="19674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250372</xdr:colOff>
      <xdr:row>288</xdr:row>
      <xdr:rowOff>391886</xdr:rowOff>
    </xdr:from>
    <xdr:to>
      <xdr:col>8</xdr:col>
      <xdr:colOff>1583872</xdr:colOff>
      <xdr:row>288</xdr:row>
      <xdr:rowOff>1038575</xdr:rowOff>
    </xdr:to>
    <xdr:pic>
      <xdr:nvPicPr>
        <xdr:cNvPr id="290" name="Рисунок 289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6629D9EB-7375-46DE-B429-4F722AD78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2" y="52855586"/>
          <a:ext cx="3581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250371</xdr:colOff>
      <xdr:row>290</xdr:row>
      <xdr:rowOff>359229</xdr:rowOff>
    </xdr:from>
    <xdr:to>
      <xdr:col>8</xdr:col>
      <xdr:colOff>1583871</xdr:colOff>
      <xdr:row>290</xdr:row>
      <xdr:rowOff>1005918</xdr:rowOff>
    </xdr:to>
    <xdr:pic>
      <xdr:nvPicPr>
        <xdr:cNvPr id="291" name="Рисунок 290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8D6D3DE7-C18C-4B7B-9024-7F1635BA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1" y="53219169"/>
          <a:ext cx="3581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511628</xdr:colOff>
      <xdr:row>291</xdr:row>
      <xdr:rowOff>206829</xdr:rowOff>
    </xdr:from>
    <xdr:to>
      <xdr:col>8</xdr:col>
      <xdr:colOff>1306285</xdr:colOff>
      <xdr:row>291</xdr:row>
      <xdr:rowOff>1004723</xdr:rowOff>
    </xdr:to>
    <xdr:pic>
      <xdr:nvPicPr>
        <xdr:cNvPr id="292" name="Рисунок 291" descr="Купити Геймпад Sony PlayStation 5 DualSense Midnight Black - ціна в Києві.">
          <a:extLst>
            <a:ext uri="{FF2B5EF4-FFF2-40B4-BE49-F238E27FC236}">
              <a16:creationId xmlns:a16="http://schemas.microsoft.com/office/drawing/2014/main" id="{E259169B-6661-4340-A819-F6DAD15C1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8" y="53402049"/>
          <a:ext cx="1012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292</xdr:row>
      <xdr:rowOff>167640</xdr:rowOff>
    </xdr:from>
    <xdr:to>
      <xdr:col>8</xdr:col>
      <xdr:colOff>1447800</xdr:colOff>
      <xdr:row>292</xdr:row>
      <xdr:rowOff>1130808</xdr:rowOff>
    </xdr:to>
    <xdr:pic>
      <xdr:nvPicPr>
        <xdr:cNvPr id="293" name="Рисунок 292" descr="Комп'ютерна гарнітура Nacon Rig 700Hx Urban Camo (RIG700HXURBCAMO)  (ID#1962549077), цена: 10321 ₴, купить на Prom.ua">
          <a:extLst>
            <a:ext uri="{FF2B5EF4-FFF2-40B4-BE49-F238E27FC236}">
              <a16:creationId xmlns:a16="http://schemas.microsoft.com/office/drawing/2014/main" id="{02DDB943-5354-40F6-A254-21EF31222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3568600"/>
          <a:ext cx="0" cy="18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555171</xdr:colOff>
      <xdr:row>294</xdr:row>
      <xdr:rowOff>293915</xdr:rowOff>
    </xdr:from>
    <xdr:to>
      <xdr:col>8</xdr:col>
      <xdr:colOff>1382486</xdr:colOff>
      <xdr:row>294</xdr:row>
      <xdr:rowOff>1032660</xdr:rowOff>
    </xdr:to>
    <xdr:pic>
      <xdr:nvPicPr>
        <xdr:cNvPr id="294" name="Рисунок 293" descr="Amazon.com: Nintendo Joy-Con (L/R) - Neon Red/Neon Blue : Video Games">
          <a:extLst>
            <a:ext uri="{FF2B5EF4-FFF2-40B4-BE49-F238E27FC236}">
              <a16:creationId xmlns:a16="http://schemas.microsoft.com/office/drawing/2014/main" id="{92A877FF-B2A2-436C-BB91-75FF40D4A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1" y="53946335"/>
          <a:ext cx="576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293</xdr:row>
      <xdr:rowOff>206828</xdr:rowOff>
    </xdr:from>
    <xdr:to>
      <xdr:col>8</xdr:col>
      <xdr:colOff>1432021</xdr:colOff>
      <xdr:row>293</xdr:row>
      <xdr:rowOff>1164771</xdr:rowOff>
    </xdr:to>
    <xdr:pic>
      <xdr:nvPicPr>
        <xdr:cNvPr id="295" name="Рисунок 294" descr="Nintendo Switch: Set Da Due Joy-Con, Verde/Rosa Neon Limited &amp; 365 Giorni  Switch Online Membri (Individual) Codice download : Amazon.it: Videogiochi">
          <a:extLst>
            <a:ext uri="{FF2B5EF4-FFF2-40B4-BE49-F238E27FC236}">
              <a16:creationId xmlns:a16="http://schemas.microsoft.com/office/drawing/2014/main" id="{B9D19CF1-F77D-4283-9126-E95FC8A3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53767808"/>
          <a:ext cx="24983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295</xdr:row>
      <xdr:rowOff>250371</xdr:rowOff>
    </xdr:from>
    <xdr:to>
      <xdr:col>8</xdr:col>
      <xdr:colOff>1615153</xdr:colOff>
      <xdr:row>295</xdr:row>
      <xdr:rowOff>1045028</xdr:rowOff>
    </xdr:to>
    <xdr:pic>
      <xdr:nvPicPr>
        <xdr:cNvPr id="296" name="Рисунок 295" descr="PlayStation 4 - Dualshock 4 Controller Wireless V2, Nero : Amazon.it:  Videogiochi">
          <a:extLst>
            <a:ext uri="{FF2B5EF4-FFF2-40B4-BE49-F238E27FC236}">
              <a16:creationId xmlns:a16="http://schemas.microsoft.com/office/drawing/2014/main" id="{7C7E2179-FDCB-48E2-980E-FCD2A9A93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54131391"/>
          <a:ext cx="2500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348342</xdr:colOff>
      <xdr:row>296</xdr:row>
      <xdr:rowOff>424542</xdr:rowOff>
    </xdr:from>
    <xdr:to>
      <xdr:col>8</xdr:col>
      <xdr:colOff>1681842</xdr:colOff>
      <xdr:row>296</xdr:row>
      <xdr:rowOff>1071231</xdr:rowOff>
    </xdr:to>
    <xdr:pic>
      <xdr:nvPicPr>
        <xdr:cNvPr id="297" name="Рисунок 296" descr="Геймпад DualSense Wireless Controller для PS5. Купить Геймпад DualSense Wireless  Controller для PS5 по низкой цене в Киеве, Харькове, Одессе, Днепре,  Николаеве, Запорожье, Украине | Цитрус">
          <a:extLst>
            <a:ext uri="{FF2B5EF4-FFF2-40B4-BE49-F238E27FC236}">
              <a16:creationId xmlns:a16="http://schemas.microsoft.com/office/drawing/2014/main" id="{9EF50358-B431-4490-AC9D-FEE34BBA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2" y="54313182"/>
          <a:ext cx="2590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454655</xdr:colOff>
      <xdr:row>297</xdr:row>
      <xdr:rowOff>206829</xdr:rowOff>
    </xdr:from>
    <xdr:to>
      <xdr:col>8</xdr:col>
      <xdr:colOff>1349829</xdr:colOff>
      <xdr:row>297</xdr:row>
      <xdr:rowOff>1055916</xdr:rowOff>
    </xdr:to>
    <xdr:pic>
      <xdr:nvPicPr>
        <xdr:cNvPr id="298" name="Рисунок 297" descr="Контроллеры Nintendo Joy-Con Pair Neon Green / Neon Pink – фото, отзывы,  характеристики в интернет-магазине ROZETKA от продавца: GoodForYou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8A0DA858-E078-44D8-A78D-97461CCBD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1455" y="54499329"/>
          <a:ext cx="15603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298</xdr:row>
      <xdr:rowOff>228600</xdr:rowOff>
    </xdr:from>
    <xdr:to>
      <xdr:col>8</xdr:col>
      <xdr:colOff>1276174</xdr:colOff>
      <xdr:row>298</xdr:row>
      <xdr:rowOff>1077687</xdr:rowOff>
    </xdr:to>
    <xdr:pic>
      <xdr:nvPicPr>
        <xdr:cNvPr id="299" name="Рисунок 298" descr="Контроллеры Nintendo Joy-Con Pair Neon Green / Neon Pink – фото, отзывы,  характеристики в интернет-магазине ROZETKA от продавца: GoodForYou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1AA7C39E-A864-43AC-826E-0E1A07F33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54681120"/>
          <a:ext cx="232234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299</xdr:row>
      <xdr:rowOff>243840</xdr:rowOff>
    </xdr:from>
    <xdr:to>
      <xdr:col>8</xdr:col>
      <xdr:colOff>1234440</xdr:colOff>
      <xdr:row>299</xdr:row>
      <xdr:rowOff>1099599</xdr:rowOff>
    </xdr:to>
    <xdr:pic>
      <xdr:nvPicPr>
        <xdr:cNvPr id="300" name="Рисунок 299" descr="Controller wireless FUSION Pro per PlayStation 4 - gamepad bluetooth PS4, motori  dual rumble, pannello touch, licenza ufficiale Sony Europe : Amazon.it:  Videogiochi">
          <a:extLst>
            <a:ext uri="{FF2B5EF4-FFF2-40B4-BE49-F238E27FC236}">
              <a16:creationId xmlns:a16="http://schemas.microsoft.com/office/drawing/2014/main" id="{89275CF0-3809-4B03-9295-B89D9297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54864000"/>
          <a:ext cx="198120" cy="2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302</xdr:row>
      <xdr:rowOff>174172</xdr:rowOff>
    </xdr:from>
    <xdr:to>
      <xdr:col>8</xdr:col>
      <xdr:colOff>1312483</xdr:colOff>
      <xdr:row>302</xdr:row>
      <xdr:rowOff>1262745</xdr:rowOff>
    </xdr:to>
    <xdr:pic>
      <xdr:nvPicPr>
        <xdr:cNvPr id="301" name="Рисунок 300" descr="HyperX Cloud II Gaming Headset - 7.1 Surround Sound Ukraine | Ubuy">
          <a:extLst>
            <a:ext uri="{FF2B5EF4-FFF2-40B4-BE49-F238E27FC236}">
              <a16:creationId xmlns:a16="http://schemas.microsoft.com/office/drawing/2014/main" id="{E9D3B95C-08DB-45A9-B59A-C2DA74A04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55403932"/>
          <a:ext cx="143357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301</xdr:row>
      <xdr:rowOff>152400</xdr:rowOff>
    </xdr:from>
    <xdr:to>
      <xdr:col>8</xdr:col>
      <xdr:colOff>1404258</xdr:colOff>
      <xdr:row>301</xdr:row>
      <xdr:rowOff>1157965</xdr:rowOff>
    </xdr:to>
    <xdr:pic>
      <xdr:nvPicPr>
        <xdr:cNvPr id="302" name="Рисунок 301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800F20B4-BF2E-4709-9B30-3B6FEA3A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55199280"/>
          <a:ext cx="209006" cy="3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300</xdr:row>
      <xdr:rowOff>457200</xdr:rowOff>
    </xdr:from>
    <xdr:to>
      <xdr:col>8</xdr:col>
      <xdr:colOff>1173480</xdr:colOff>
      <xdr:row>300</xdr:row>
      <xdr:rowOff>1173480</xdr:rowOff>
    </xdr:to>
    <xdr:pic>
      <xdr:nvPicPr>
        <xdr:cNvPr id="303" name="Рисунок 302" descr="Corsair MM700 RGB Extended XL | Stoffen gamingmuismat - 930 mm x 400 mm x 4  mm - 360° RGB-verlichting - USB-hub met twee poorten - dik rubber - zwart :  Amazon.nl: Elektronica">
          <a:extLst>
            <a:ext uri="{FF2B5EF4-FFF2-40B4-BE49-F238E27FC236}">
              <a16:creationId xmlns:a16="http://schemas.microsoft.com/office/drawing/2014/main" id="{3FE54A46-EEF2-481C-ABD1-12F6F32D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550468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303</xdr:row>
      <xdr:rowOff>272143</xdr:rowOff>
    </xdr:from>
    <xdr:to>
      <xdr:col>8</xdr:col>
      <xdr:colOff>1308831</xdr:colOff>
      <xdr:row>303</xdr:row>
      <xdr:rowOff>1121230</xdr:rowOff>
    </xdr:to>
    <xdr:pic>
      <xdr:nvPicPr>
        <xdr:cNvPr id="304" name="Рисунок 303" descr="Контроллеры Nintendo Joy-Con Pair Neon Green / Neon Pink – фото, отзывы,  характеристики в интернет-магазине ROZETKA от продавца: GoodForYou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508E73D0-9582-489F-A0C7-267EB0CE3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55593343"/>
          <a:ext cx="194134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370115</xdr:colOff>
      <xdr:row>304</xdr:row>
      <xdr:rowOff>272143</xdr:rowOff>
    </xdr:from>
    <xdr:to>
      <xdr:col>8</xdr:col>
      <xdr:colOff>1265289</xdr:colOff>
      <xdr:row>304</xdr:row>
      <xdr:rowOff>1121230</xdr:rowOff>
    </xdr:to>
    <xdr:pic>
      <xdr:nvPicPr>
        <xdr:cNvPr id="305" name="Рисунок 304" descr="Контроллеры Nintendo Joy-Con Pair Neon Green / Neon Pink – фото, отзывы,  характеристики в интернет-магазине ROZETKA от продавца: GoodForYou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306ECA16-F712-48FF-A8F8-59485610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55776223"/>
          <a:ext cx="239854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305</xdr:row>
      <xdr:rowOff>337457</xdr:rowOff>
    </xdr:from>
    <xdr:to>
      <xdr:col>8</xdr:col>
      <xdr:colOff>1297945</xdr:colOff>
      <xdr:row>305</xdr:row>
      <xdr:rowOff>1186544</xdr:rowOff>
    </xdr:to>
    <xdr:pic>
      <xdr:nvPicPr>
        <xdr:cNvPr id="306" name="Рисунок 305" descr="Контроллеры Nintendo Joy-Con Pair Neon Green / Neon Pink – фото, отзывы,  характеристики в интернет-магазине ROZETKA от продавца: GoodForYou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AA2D9457-B62D-4DEA-B4AD-CFA13DEB2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55963457"/>
          <a:ext cx="2093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306</xdr:row>
      <xdr:rowOff>259080</xdr:rowOff>
    </xdr:from>
    <xdr:to>
      <xdr:col>8</xdr:col>
      <xdr:colOff>1371600</xdr:colOff>
      <xdr:row>306</xdr:row>
      <xdr:rowOff>1173480</xdr:rowOff>
    </xdr:to>
    <xdr:pic>
      <xdr:nvPicPr>
        <xdr:cNvPr id="307" name="Рисунок 306" descr="Бездротовий геймпад DualSense Wireless Controller White (PS5) купити в  Одесі, Україні - ціни та відгуки в інтернет-магазині Skay">
          <a:extLst>
            <a:ext uri="{FF2B5EF4-FFF2-40B4-BE49-F238E27FC236}">
              <a16:creationId xmlns:a16="http://schemas.microsoft.com/office/drawing/2014/main" id="{3C139AB6-8135-4064-9CC2-7ECE99B90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5614416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307</xdr:row>
      <xdr:rowOff>217336</xdr:rowOff>
    </xdr:from>
    <xdr:to>
      <xdr:col>8</xdr:col>
      <xdr:colOff>1173480</xdr:colOff>
      <xdr:row>307</xdr:row>
      <xdr:rowOff>1135379</xdr:rowOff>
    </xdr:to>
    <xdr:pic>
      <xdr:nvPicPr>
        <xdr:cNvPr id="308" name="Рисунок 307" descr="F1 23 PS4 | Videogiochi | Italiano : Amazon.it: Videogiochi">
          <a:extLst>
            <a:ext uri="{FF2B5EF4-FFF2-40B4-BE49-F238E27FC236}">
              <a16:creationId xmlns:a16="http://schemas.microsoft.com/office/drawing/2014/main" id="{6C6A6195-268A-47DC-A709-9E506A1E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56323396"/>
          <a:ext cx="167640" cy="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308</xdr:row>
      <xdr:rowOff>259080</xdr:rowOff>
    </xdr:from>
    <xdr:to>
      <xdr:col>8</xdr:col>
      <xdr:colOff>1188720</xdr:colOff>
      <xdr:row>308</xdr:row>
      <xdr:rowOff>1036320</xdr:rowOff>
    </xdr:to>
    <xdr:pic>
      <xdr:nvPicPr>
        <xdr:cNvPr id="309" name="Рисунок 308" descr="Геймпад Sony DualSense Gray Camouflage (9423799) - Technoplay.com.ua">
          <a:extLst>
            <a:ext uri="{FF2B5EF4-FFF2-40B4-BE49-F238E27FC236}">
              <a16:creationId xmlns:a16="http://schemas.microsoft.com/office/drawing/2014/main" id="{47F35DC9-9D9B-4BEA-8B79-B3B0F8ADE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5650992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309</xdr:row>
      <xdr:rowOff>163285</xdr:rowOff>
    </xdr:from>
    <xdr:to>
      <xdr:col>8</xdr:col>
      <xdr:colOff>1371600</xdr:colOff>
      <xdr:row>309</xdr:row>
      <xdr:rowOff>1168850</xdr:rowOff>
    </xdr:to>
    <xdr:pic>
      <xdr:nvPicPr>
        <xdr:cNvPr id="310" name="Рисунок 309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364BEE69-0720-4E72-9F44-1E8D0B6EC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56673205"/>
          <a:ext cx="239486" cy="2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310</xdr:row>
      <xdr:rowOff>174171</xdr:rowOff>
    </xdr:from>
    <xdr:to>
      <xdr:col>8</xdr:col>
      <xdr:colOff>1349829</xdr:colOff>
      <xdr:row>310</xdr:row>
      <xdr:rowOff>1179736</xdr:rowOff>
    </xdr:to>
    <xdr:pic>
      <xdr:nvPicPr>
        <xdr:cNvPr id="311" name="Рисунок 310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4D26AAE8-BE67-40FD-A6E3-1D6A6A15B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56866971"/>
          <a:ext cx="262346" cy="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311</xdr:row>
      <xdr:rowOff>228600</xdr:rowOff>
    </xdr:from>
    <xdr:to>
      <xdr:col>8</xdr:col>
      <xdr:colOff>1158240</xdr:colOff>
      <xdr:row>311</xdr:row>
      <xdr:rowOff>914400</xdr:rowOff>
    </xdr:to>
    <xdr:pic>
      <xdr:nvPicPr>
        <xdr:cNvPr id="312" name="Рисунок 311" descr="Геймпад DualSense Wireless Controller Cosmic Red для PlayStation 5">
          <a:extLst>
            <a:ext uri="{FF2B5EF4-FFF2-40B4-BE49-F238E27FC236}">
              <a16:creationId xmlns:a16="http://schemas.microsoft.com/office/drawing/2014/main" id="{0EE52003-E07C-4956-901A-752D245E0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5705856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312</xdr:row>
      <xdr:rowOff>206829</xdr:rowOff>
    </xdr:from>
    <xdr:to>
      <xdr:col>8</xdr:col>
      <xdr:colOff>1262743</xdr:colOff>
      <xdr:row>312</xdr:row>
      <xdr:rowOff>945574</xdr:rowOff>
    </xdr:to>
    <xdr:pic>
      <xdr:nvPicPr>
        <xdr:cNvPr id="313" name="Рисунок 312" descr="Amazon.com: Nintendo Joy-Con (L/R) - Neon Red/Neon Blue : Video Games">
          <a:extLst>
            <a:ext uri="{FF2B5EF4-FFF2-40B4-BE49-F238E27FC236}">
              <a16:creationId xmlns:a16="http://schemas.microsoft.com/office/drawing/2014/main" id="{52758D77-9063-4F4D-86BA-83E7F7386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57242529"/>
          <a:ext cx="1719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313</xdr:row>
      <xdr:rowOff>206828</xdr:rowOff>
    </xdr:from>
    <xdr:to>
      <xdr:col>8</xdr:col>
      <xdr:colOff>1330956</xdr:colOff>
      <xdr:row>313</xdr:row>
      <xdr:rowOff>1077685</xdr:rowOff>
    </xdr:to>
    <xdr:pic>
      <xdr:nvPicPr>
        <xdr:cNvPr id="314" name="Рисунок 313" descr="Геймпад Nintendo Switch Pro Controller Splatoon 3 Special Edition [71585] –  фото, відгуки, характеристики в інтернет-магазині ROZETKA від продавця:  Geekon |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CAB947CE-B389-46A9-9CEC-9A589673F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57425408"/>
          <a:ext cx="95427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555172</xdr:colOff>
      <xdr:row>317</xdr:row>
      <xdr:rowOff>293914</xdr:rowOff>
    </xdr:from>
    <xdr:to>
      <xdr:col>8</xdr:col>
      <xdr:colOff>1374499</xdr:colOff>
      <xdr:row>317</xdr:row>
      <xdr:rowOff>1164771</xdr:rowOff>
    </xdr:to>
    <xdr:pic>
      <xdr:nvPicPr>
        <xdr:cNvPr id="315" name="Рисунок 314" descr="Геймпад Nintendo Switch Pro Controller Splatoon 3 Special Edition [71585] –  фото, відгуки, характеристики в інтернет-магазині ROZETKA від продавця:  Geekon |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AC424E39-86B9-4E66-8D5F-9212102F2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2" y="58152574"/>
          <a:ext cx="57327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389550</xdr:colOff>
      <xdr:row>314</xdr:row>
      <xdr:rowOff>119743</xdr:rowOff>
    </xdr:from>
    <xdr:to>
      <xdr:col>8</xdr:col>
      <xdr:colOff>1419498</xdr:colOff>
      <xdr:row>314</xdr:row>
      <xdr:rowOff>1153886</xdr:rowOff>
    </xdr:to>
    <xdr:pic>
      <xdr:nvPicPr>
        <xdr:cNvPr id="316" name="Рисунок 315" descr="Геймпад Nintendo Switch Pro Controller The Legend of Zelda: Tears of the  Kingdom Купити за вигідною ціною на StoreInUa">
          <a:extLst>
            <a:ext uri="{FF2B5EF4-FFF2-40B4-BE49-F238E27FC236}">
              <a16:creationId xmlns:a16="http://schemas.microsoft.com/office/drawing/2014/main" id="{18A34303-6BFD-4617-804F-9A355CCD5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350" y="57544063"/>
          <a:ext cx="222228" cy="66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315</xdr:row>
      <xdr:rowOff>141514</xdr:rowOff>
    </xdr:from>
    <xdr:to>
      <xdr:col>8</xdr:col>
      <xdr:colOff>1432719</xdr:colOff>
      <xdr:row>315</xdr:row>
      <xdr:rowOff>1175657</xdr:rowOff>
    </xdr:to>
    <xdr:pic>
      <xdr:nvPicPr>
        <xdr:cNvPr id="317" name="Рисунок 316" descr="Геймпад Nintendo Switch Pro Controller The Legend of Zelda: Tears of the  Kingdom Купити за вигідною ціною на StoreInUa">
          <a:extLst>
            <a:ext uri="{FF2B5EF4-FFF2-40B4-BE49-F238E27FC236}">
              <a16:creationId xmlns:a16="http://schemas.microsoft.com/office/drawing/2014/main" id="{4C65D286-D033-4C65-A288-B7A2724BC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57748714"/>
          <a:ext cx="206988" cy="43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261257</xdr:colOff>
      <xdr:row>316</xdr:row>
      <xdr:rowOff>87086</xdr:rowOff>
    </xdr:from>
    <xdr:to>
      <xdr:col>8</xdr:col>
      <xdr:colOff>1291205</xdr:colOff>
      <xdr:row>316</xdr:row>
      <xdr:rowOff>1121229</xdr:rowOff>
    </xdr:to>
    <xdr:pic>
      <xdr:nvPicPr>
        <xdr:cNvPr id="318" name="Рисунок 317" descr="Геймпад Nintendo Switch Pro Controller The Legend of Zelda: Tears of the  Kingdom Купити за вигідною ціною на StoreInUa">
          <a:extLst>
            <a:ext uri="{FF2B5EF4-FFF2-40B4-BE49-F238E27FC236}">
              <a16:creationId xmlns:a16="http://schemas.microsoft.com/office/drawing/2014/main" id="{53C2F651-4223-49E5-8DE5-AB8B35F7A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7" y="57877166"/>
          <a:ext cx="351768" cy="9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381001</xdr:colOff>
      <xdr:row>318</xdr:row>
      <xdr:rowOff>152402</xdr:rowOff>
    </xdr:from>
    <xdr:to>
      <xdr:col>8</xdr:col>
      <xdr:colOff>1317172</xdr:colOff>
      <xdr:row>318</xdr:row>
      <xdr:rowOff>1092386</xdr:rowOff>
    </xdr:to>
    <xdr:pic>
      <xdr:nvPicPr>
        <xdr:cNvPr id="319" name="Рисунок 318" descr="Sony Controller wireless Dualsense PS5 - Bianco : Amazon.it: Videogiochi">
          <a:extLst>
            <a:ext uri="{FF2B5EF4-FFF2-40B4-BE49-F238E27FC236}">
              <a16:creationId xmlns:a16="http://schemas.microsoft.com/office/drawing/2014/main" id="{CFC7A7F7-3D16-4C1F-81C0-88F4B183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1" y="58308242"/>
          <a:ext cx="227511" cy="3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319</xdr:row>
      <xdr:rowOff>195943</xdr:rowOff>
    </xdr:from>
    <xdr:to>
      <xdr:col>8</xdr:col>
      <xdr:colOff>1273628</xdr:colOff>
      <xdr:row>319</xdr:row>
      <xdr:rowOff>1135927</xdr:rowOff>
    </xdr:to>
    <xdr:pic>
      <xdr:nvPicPr>
        <xdr:cNvPr id="320" name="Рисунок 319" descr="Sony Controller wireless Dualsense PS5 - Bianco : Amazon.it: Videogiochi">
          <a:extLst>
            <a:ext uri="{FF2B5EF4-FFF2-40B4-BE49-F238E27FC236}">
              <a16:creationId xmlns:a16="http://schemas.microsoft.com/office/drawing/2014/main" id="{7C41BEBE-FF26-4AA7-BEB1-0C917F19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58519423"/>
          <a:ext cx="273231" cy="2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370115</xdr:colOff>
      <xdr:row>320</xdr:row>
      <xdr:rowOff>206829</xdr:rowOff>
    </xdr:from>
    <xdr:to>
      <xdr:col>8</xdr:col>
      <xdr:colOff>1306286</xdr:colOff>
      <xdr:row>320</xdr:row>
      <xdr:rowOff>1146813</xdr:rowOff>
    </xdr:to>
    <xdr:pic>
      <xdr:nvPicPr>
        <xdr:cNvPr id="321" name="Рисунок 320" descr="Sony Controller wireless Dualsense PS5 - Bianco : Amazon.it: Videogiochi">
          <a:extLst>
            <a:ext uri="{FF2B5EF4-FFF2-40B4-BE49-F238E27FC236}">
              <a16:creationId xmlns:a16="http://schemas.microsoft.com/office/drawing/2014/main" id="{614E9575-71B7-454C-A902-29D1FB060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58705569"/>
          <a:ext cx="2427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321</xdr:row>
      <xdr:rowOff>174172</xdr:rowOff>
    </xdr:from>
    <xdr:to>
      <xdr:col>8</xdr:col>
      <xdr:colOff>1306285</xdr:colOff>
      <xdr:row>321</xdr:row>
      <xdr:rowOff>1114156</xdr:rowOff>
    </xdr:to>
    <xdr:pic>
      <xdr:nvPicPr>
        <xdr:cNvPr id="322" name="Рисунок 321" descr="Sony Controller wireless Dualsense PS5 - Bianco : Amazon.it: Videogiochi">
          <a:extLst>
            <a:ext uri="{FF2B5EF4-FFF2-40B4-BE49-F238E27FC236}">
              <a16:creationId xmlns:a16="http://schemas.microsoft.com/office/drawing/2014/main" id="{CBF243E3-4C05-4DE8-9986-9A677791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58878652"/>
          <a:ext cx="242751" cy="10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446315</xdr:colOff>
      <xdr:row>322</xdr:row>
      <xdr:rowOff>174171</xdr:rowOff>
    </xdr:from>
    <xdr:to>
      <xdr:col>8</xdr:col>
      <xdr:colOff>1382486</xdr:colOff>
      <xdr:row>322</xdr:row>
      <xdr:rowOff>1114155</xdr:rowOff>
    </xdr:to>
    <xdr:pic>
      <xdr:nvPicPr>
        <xdr:cNvPr id="323" name="Рисунок 322" descr="Sony Controller wireless Dualsense PS5 - Bianco : Amazon.it: Videogiochi">
          <a:extLst>
            <a:ext uri="{FF2B5EF4-FFF2-40B4-BE49-F238E27FC236}">
              <a16:creationId xmlns:a16="http://schemas.microsoft.com/office/drawing/2014/main" id="{A00144D2-92A3-4FFB-A564-8397B355C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5" y="59061531"/>
          <a:ext cx="166551" cy="10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323</xdr:row>
      <xdr:rowOff>228600</xdr:rowOff>
    </xdr:from>
    <xdr:to>
      <xdr:col>8</xdr:col>
      <xdr:colOff>1562100</xdr:colOff>
      <xdr:row>323</xdr:row>
      <xdr:rowOff>944880</xdr:rowOff>
    </xdr:to>
    <xdr:pic>
      <xdr:nvPicPr>
        <xdr:cNvPr id="324" name="Рисунок 323" descr="Sony Manette sans fil Dualsense PS5 - Blanche : Amazon.fr: Jeux vidéo">
          <a:extLst>
            <a:ext uri="{FF2B5EF4-FFF2-40B4-BE49-F238E27FC236}">
              <a16:creationId xmlns:a16="http://schemas.microsoft.com/office/drawing/2014/main" id="{613EC632-48C5-413E-A9C3-2DEEDBC67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5925312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324</xdr:row>
      <xdr:rowOff>198120</xdr:rowOff>
    </xdr:from>
    <xdr:to>
      <xdr:col>8</xdr:col>
      <xdr:colOff>1237098</xdr:colOff>
      <xdr:row>324</xdr:row>
      <xdr:rowOff>944880</xdr:rowOff>
    </xdr:to>
    <xdr:pic>
      <xdr:nvPicPr>
        <xdr:cNvPr id="325" name="Рисунок 324" descr="Cooler Master MM731 RGB-LED Ultralight 59g Hybrid Wireless Gaming Mouse - 19K  DPI PAW3370 Optical Sensor, 70 Million Click Optical Switches, MasterPlus+ (38K  DPI, PC only), Ergonomic - Matte Black : Amazon.co.uk:">
          <a:extLst>
            <a:ext uri="{FF2B5EF4-FFF2-40B4-BE49-F238E27FC236}">
              <a16:creationId xmlns:a16="http://schemas.microsoft.com/office/drawing/2014/main" id="{0C92CA06-8DB4-4D20-8DCE-7514F7586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59436000"/>
          <a:ext cx="12457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449205</xdr:colOff>
      <xdr:row>328</xdr:row>
      <xdr:rowOff>272142</xdr:rowOff>
    </xdr:from>
    <xdr:to>
      <xdr:col>8</xdr:col>
      <xdr:colOff>1442358</xdr:colOff>
      <xdr:row>328</xdr:row>
      <xdr:rowOff>936171</xdr:rowOff>
    </xdr:to>
    <xdr:pic>
      <xdr:nvPicPr>
        <xdr:cNvPr id="326" name="Рисунок 325" descr="Геймпад DualSense Wireless Controller для PS5 (Midnight Black). Купить  Геймпад DualSense Wireless Controller для PS5 (Midnight Black) по низкой  цене в Киеве, Харькове, Одессе, Днепре, Николаеве, Запорожье, Украине |  Цитрус">
          <a:extLst>
            <a:ext uri="{FF2B5EF4-FFF2-40B4-BE49-F238E27FC236}">
              <a16:creationId xmlns:a16="http://schemas.microsoft.com/office/drawing/2014/main" id="{1C36C723-5476-4B95-A8C1-20AB7A20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005" y="60165342"/>
          <a:ext cx="162573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329</xdr:row>
      <xdr:rowOff>293914</xdr:rowOff>
    </xdr:from>
    <xdr:to>
      <xdr:col>8</xdr:col>
      <xdr:colOff>1406810</xdr:colOff>
      <xdr:row>329</xdr:row>
      <xdr:rowOff>957943</xdr:rowOff>
    </xdr:to>
    <xdr:pic>
      <xdr:nvPicPr>
        <xdr:cNvPr id="327" name="Рисунок 326" descr="Геймпад DualSense Wireless Controller для PS5 (Midnight Black). Купить  Геймпад DualSense Wireless Controller для PS5 (Midnight Black) по низкой  цене в Киеве, Харькове, Одессе, Днепре, Николаеве, Запорожье, Украине |  Цитрус">
          <a:extLst>
            <a:ext uri="{FF2B5EF4-FFF2-40B4-BE49-F238E27FC236}">
              <a16:creationId xmlns:a16="http://schemas.microsoft.com/office/drawing/2014/main" id="{7F904ABA-789C-462D-934D-A03908AA4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60347134"/>
          <a:ext cx="193053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325</xdr:row>
      <xdr:rowOff>163285</xdr:rowOff>
    </xdr:from>
    <xdr:to>
      <xdr:col>8</xdr:col>
      <xdr:colOff>1469572</xdr:colOff>
      <xdr:row>325</xdr:row>
      <xdr:rowOff>1212570</xdr:rowOff>
    </xdr:to>
    <xdr:pic>
      <xdr:nvPicPr>
        <xdr:cNvPr id="328" name="Рисунок 327" descr="Купити Геймпад Sony PlayStation 5 DualSense Midnight Black - ціна в Києві.">
          <a:extLst>
            <a:ext uri="{FF2B5EF4-FFF2-40B4-BE49-F238E27FC236}">
              <a16:creationId xmlns:a16="http://schemas.microsoft.com/office/drawing/2014/main" id="{2FD98025-5C57-4103-9864-C0433B809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59599285"/>
          <a:ext cx="183969" cy="20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326</xdr:row>
      <xdr:rowOff>108857</xdr:rowOff>
    </xdr:from>
    <xdr:to>
      <xdr:col>8</xdr:col>
      <xdr:colOff>1491343</xdr:colOff>
      <xdr:row>326</xdr:row>
      <xdr:rowOff>1158142</xdr:rowOff>
    </xdr:to>
    <xdr:pic>
      <xdr:nvPicPr>
        <xdr:cNvPr id="329" name="Рисунок 328" descr="Купити Геймпад Sony PlayStation 5 DualSense Midnight Black - ціна в Києві.">
          <a:extLst>
            <a:ext uri="{FF2B5EF4-FFF2-40B4-BE49-F238E27FC236}">
              <a16:creationId xmlns:a16="http://schemas.microsoft.com/office/drawing/2014/main" id="{7F321B8A-276F-4BD5-8EAF-4544FA7D5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59727737"/>
          <a:ext cx="161109" cy="7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326571</xdr:colOff>
      <xdr:row>327</xdr:row>
      <xdr:rowOff>141514</xdr:rowOff>
    </xdr:from>
    <xdr:to>
      <xdr:col>8</xdr:col>
      <xdr:colOff>1328057</xdr:colOff>
      <xdr:row>327</xdr:row>
      <xdr:rowOff>1147079</xdr:rowOff>
    </xdr:to>
    <xdr:pic>
      <xdr:nvPicPr>
        <xdr:cNvPr id="330" name="Рисунок 329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E0DB7602-1E40-4B40-A0B9-5CBBE0344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1" y="59943274"/>
          <a:ext cx="285206" cy="3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424542</xdr:colOff>
      <xdr:row>330</xdr:row>
      <xdr:rowOff>119743</xdr:rowOff>
    </xdr:from>
    <xdr:to>
      <xdr:col>8</xdr:col>
      <xdr:colOff>1426028</xdr:colOff>
      <xdr:row>330</xdr:row>
      <xdr:rowOff>1125308</xdr:rowOff>
    </xdr:to>
    <xdr:pic>
      <xdr:nvPicPr>
        <xdr:cNvPr id="331" name="Рисунок 330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E5CCFBBA-7A81-4CFC-8D8A-7FB17D87A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2" y="60470143"/>
          <a:ext cx="186146" cy="6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331</xdr:row>
      <xdr:rowOff>108857</xdr:rowOff>
    </xdr:from>
    <xdr:to>
      <xdr:col>8</xdr:col>
      <xdr:colOff>1360714</xdr:colOff>
      <xdr:row>331</xdr:row>
      <xdr:rowOff>1114422</xdr:rowOff>
    </xdr:to>
    <xdr:pic>
      <xdr:nvPicPr>
        <xdr:cNvPr id="332" name="Рисунок 331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FA22D313-A34D-47A3-A91D-6BA2DCCC7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60642137"/>
          <a:ext cx="247106" cy="7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332</xdr:row>
      <xdr:rowOff>213360</xdr:rowOff>
    </xdr:from>
    <xdr:to>
      <xdr:col>8</xdr:col>
      <xdr:colOff>1249680</xdr:colOff>
      <xdr:row>332</xdr:row>
      <xdr:rowOff>1066800</xdr:rowOff>
    </xdr:to>
    <xdr:pic>
      <xdr:nvPicPr>
        <xdr:cNvPr id="333" name="Рисунок 332" descr="Беспроводной контроллер PowerA FUSION PRO для PS4 купить в украине  недорого: продажа на otpravka из польши и стран европы - киев, харьков,  днепр, львов, одесса, николаев, запорожье, тернополь">
          <a:extLst>
            <a:ext uri="{FF2B5EF4-FFF2-40B4-BE49-F238E27FC236}">
              <a16:creationId xmlns:a16="http://schemas.microsoft.com/office/drawing/2014/main" id="{082294C5-C965-4D96-8CE2-E6EA99826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60899040"/>
          <a:ext cx="2133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533401</xdr:colOff>
      <xdr:row>333</xdr:row>
      <xdr:rowOff>228600</xdr:rowOff>
    </xdr:from>
    <xdr:to>
      <xdr:col>8</xdr:col>
      <xdr:colOff>1575164</xdr:colOff>
      <xdr:row>333</xdr:row>
      <xdr:rowOff>1032859</xdr:rowOff>
    </xdr:to>
    <xdr:pic>
      <xdr:nvPicPr>
        <xdr:cNvPr id="334" name="Рисунок 333" descr="Xbox Wireless Controller + Wireless Adapter for Windows (Xbox Series X/S) :  Amazon.co.uk: PC &amp; Video Games">
          <a:extLst>
            <a:ext uri="{FF2B5EF4-FFF2-40B4-BE49-F238E27FC236}">
              <a16:creationId xmlns:a16="http://schemas.microsoft.com/office/drawing/2014/main" id="{85791AEE-D4DE-4F6B-9247-2F50787FF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61081920"/>
          <a:ext cx="7402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334</xdr:row>
      <xdr:rowOff>130629</xdr:rowOff>
    </xdr:from>
    <xdr:to>
      <xdr:col>8</xdr:col>
      <xdr:colOff>1382486</xdr:colOff>
      <xdr:row>334</xdr:row>
      <xdr:rowOff>1179914</xdr:rowOff>
    </xdr:to>
    <xdr:pic>
      <xdr:nvPicPr>
        <xdr:cNvPr id="335" name="Рисунок 334" descr="Геймпад DualSense Wireless Controller White/Black для PlayStation 5">
          <a:extLst>
            <a:ext uri="{FF2B5EF4-FFF2-40B4-BE49-F238E27FC236}">
              <a16:creationId xmlns:a16="http://schemas.microsoft.com/office/drawing/2014/main" id="{5F33B339-8A8F-4209-A277-8A28B9EC7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61212549"/>
          <a:ext cx="275409" cy="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335</xdr:row>
      <xdr:rowOff>119743</xdr:rowOff>
    </xdr:from>
    <xdr:to>
      <xdr:col>8</xdr:col>
      <xdr:colOff>1415143</xdr:colOff>
      <xdr:row>335</xdr:row>
      <xdr:rowOff>1169028</xdr:rowOff>
    </xdr:to>
    <xdr:pic>
      <xdr:nvPicPr>
        <xdr:cNvPr id="336" name="Рисунок 335" descr="Геймпад DualSense Wireless Controller White/Black для PlayStation 5">
          <a:extLst>
            <a:ext uri="{FF2B5EF4-FFF2-40B4-BE49-F238E27FC236}">
              <a16:creationId xmlns:a16="http://schemas.microsoft.com/office/drawing/2014/main" id="{4C2BD06D-2D73-414F-BE29-05BE26C6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61384543"/>
          <a:ext cx="237309" cy="6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336</xdr:row>
      <xdr:rowOff>141515</xdr:rowOff>
    </xdr:from>
    <xdr:to>
      <xdr:col>8</xdr:col>
      <xdr:colOff>1404257</xdr:colOff>
      <xdr:row>336</xdr:row>
      <xdr:rowOff>1190800</xdr:rowOff>
    </xdr:to>
    <xdr:pic>
      <xdr:nvPicPr>
        <xdr:cNvPr id="337" name="Рисунок 336" descr="Геймпад DualSense Wireless Controller White/Black для PlayStation 5">
          <a:extLst>
            <a:ext uri="{FF2B5EF4-FFF2-40B4-BE49-F238E27FC236}">
              <a16:creationId xmlns:a16="http://schemas.microsoft.com/office/drawing/2014/main" id="{3513FE6B-AB20-48CC-89CB-13929FB56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61589195"/>
          <a:ext cx="252549" cy="43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424542</xdr:colOff>
      <xdr:row>337</xdr:row>
      <xdr:rowOff>119744</xdr:rowOff>
    </xdr:from>
    <xdr:to>
      <xdr:col>8</xdr:col>
      <xdr:colOff>1469571</xdr:colOff>
      <xdr:row>337</xdr:row>
      <xdr:rowOff>1169029</xdr:rowOff>
    </xdr:to>
    <xdr:pic>
      <xdr:nvPicPr>
        <xdr:cNvPr id="338" name="Рисунок 337" descr="Геймпад DualSense Wireless Controller White/Black для PlayStation 5">
          <a:extLst>
            <a:ext uri="{FF2B5EF4-FFF2-40B4-BE49-F238E27FC236}">
              <a16:creationId xmlns:a16="http://schemas.microsoft.com/office/drawing/2014/main" id="{FB895DD8-7B53-433E-82A0-34A137EB5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2" y="61750304"/>
          <a:ext cx="183969" cy="6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338</xdr:row>
      <xdr:rowOff>87086</xdr:rowOff>
    </xdr:from>
    <xdr:to>
      <xdr:col>8</xdr:col>
      <xdr:colOff>1404258</xdr:colOff>
      <xdr:row>338</xdr:row>
      <xdr:rowOff>1136371</xdr:rowOff>
    </xdr:to>
    <xdr:pic>
      <xdr:nvPicPr>
        <xdr:cNvPr id="339" name="Рисунок 338" descr="Геймпад DualSense Wireless Controller White/Black для PlayStation 5">
          <a:extLst>
            <a:ext uri="{FF2B5EF4-FFF2-40B4-BE49-F238E27FC236}">
              <a16:creationId xmlns:a16="http://schemas.microsoft.com/office/drawing/2014/main" id="{210763A0-D5E6-4E9D-B1B4-80D0A5562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61900526"/>
          <a:ext cx="252549" cy="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339</xdr:row>
      <xdr:rowOff>87085</xdr:rowOff>
    </xdr:from>
    <xdr:to>
      <xdr:col>8</xdr:col>
      <xdr:colOff>1426029</xdr:colOff>
      <xdr:row>339</xdr:row>
      <xdr:rowOff>1136370</xdr:rowOff>
    </xdr:to>
    <xdr:pic>
      <xdr:nvPicPr>
        <xdr:cNvPr id="340" name="Рисунок 339" descr="Геймпад DualSense Wireless Controller White/Black для PlayStation 5">
          <a:extLst>
            <a:ext uri="{FF2B5EF4-FFF2-40B4-BE49-F238E27FC236}">
              <a16:creationId xmlns:a16="http://schemas.microsoft.com/office/drawing/2014/main" id="{FBCBCD61-DA31-4A47-9A82-FDFB3FEE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2083405"/>
          <a:ext cx="229689" cy="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340</xdr:row>
      <xdr:rowOff>65314</xdr:rowOff>
    </xdr:from>
    <xdr:to>
      <xdr:col>8</xdr:col>
      <xdr:colOff>1480458</xdr:colOff>
      <xdr:row>340</xdr:row>
      <xdr:rowOff>1114599</xdr:rowOff>
    </xdr:to>
    <xdr:pic>
      <xdr:nvPicPr>
        <xdr:cNvPr id="341" name="Рисунок 340" descr="Геймпад DualSense Wireless Controller White/Black для PlayStation 5">
          <a:extLst>
            <a:ext uri="{FF2B5EF4-FFF2-40B4-BE49-F238E27FC236}">
              <a16:creationId xmlns:a16="http://schemas.microsoft.com/office/drawing/2014/main" id="{EAFE9F91-9007-4675-9364-DE2C21D38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62244514"/>
          <a:ext cx="176349" cy="11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341</xdr:row>
      <xdr:rowOff>97972</xdr:rowOff>
    </xdr:from>
    <xdr:to>
      <xdr:col>8</xdr:col>
      <xdr:colOff>1491343</xdr:colOff>
      <xdr:row>341</xdr:row>
      <xdr:rowOff>1147257</xdr:rowOff>
    </xdr:to>
    <xdr:pic>
      <xdr:nvPicPr>
        <xdr:cNvPr id="342" name="Рисунок 341" descr="Геймпад DualSense Wireless Controller White/Black для PlayStation 5">
          <a:extLst>
            <a:ext uri="{FF2B5EF4-FFF2-40B4-BE49-F238E27FC236}">
              <a16:creationId xmlns:a16="http://schemas.microsoft.com/office/drawing/2014/main" id="{77F3F187-D189-4635-BC20-8606091DF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62460052"/>
          <a:ext cx="161109" cy="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343</xdr:row>
      <xdr:rowOff>228600</xdr:rowOff>
    </xdr:from>
    <xdr:to>
      <xdr:col>8</xdr:col>
      <xdr:colOff>1295401</xdr:colOff>
      <xdr:row>343</xdr:row>
      <xdr:rowOff>1100929</xdr:rowOff>
    </xdr:to>
    <xdr:pic>
      <xdr:nvPicPr>
        <xdr:cNvPr id="343" name="Рисунок 342" descr="Joy-Con Pair Groen/Roze, Bluetooth ( Nintendo Schakelaar) : Amazon.nl: Games">
          <a:extLst>
            <a:ext uri="{FF2B5EF4-FFF2-40B4-BE49-F238E27FC236}">
              <a16:creationId xmlns:a16="http://schemas.microsoft.com/office/drawing/2014/main" id="{6A323B6B-86B5-4B78-8341-3AA93C41F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62910720"/>
          <a:ext cx="217715" cy="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344</xdr:row>
      <xdr:rowOff>239485</xdr:rowOff>
    </xdr:from>
    <xdr:to>
      <xdr:col>8</xdr:col>
      <xdr:colOff>1284515</xdr:colOff>
      <xdr:row>344</xdr:row>
      <xdr:rowOff>1111814</xdr:rowOff>
    </xdr:to>
    <xdr:pic>
      <xdr:nvPicPr>
        <xdr:cNvPr id="344" name="Рисунок 343" descr="Joy-Con Pair Groen/Roze, Bluetooth ( Nintendo Schakelaar) : Amazon.nl: Games">
          <a:extLst>
            <a:ext uri="{FF2B5EF4-FFF2-40B4-BE49-F238E27FC236}">
              <a16:creationId xmlns:a16="http://schemas.microsoft.com/office/drawing/2014/main" id="{8910C8E7-97AA-47FC-99B4-EFCB126D4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3096865"/>
          <a:ext cx="2253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274320</xdr:colOff>
      <xdr:row>342</xdr:row>
      <xdr:rowOff>182880</xdr:rowOff>
    </xdr:from>
    <xdr:to>
      <xdr:col>8</xdr:col>
      <xdr:colOff>1228903</xdr:colOff>
      <xdr:row>342</xdr:row>
      <xdr:rowOff>1043940</xdr:rowOff>
    </xdr:to>
    <xdr:pic>
      <xdr:nvPicPr>
        <xdr:cNvPr id="345" name="Рисунок 344" descr="Oversteel - Kanthal Draadloze Gaming Headset 7.1, Ingebouwde Microfoon, Batterijlevensduur  20 uur, Compatibel met PC/PS5/PS4/Xbox/Switch, Zwart : Amazon.nl:  Elektronica">
          <a:extLst>
            <a:ext uri="{FF2B5EF4-FFF2-40B4-BE49-F238E27FC236}">
              <a16:creationId xmlns:a16="http://schemas.microsoft.com/office/drawing/2014/main" id="{8A8FCD2B-884B-410A-936C-EFE5A6F9C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62727840"/>
          <a:ext cx="3373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349</xdr:row>
      <xdr:rowOff>239486</xdr:rowOff>
    </xdr:from>
    <xdr:to>
      <xdr:col>8</xdr:col>
      <xdr:colOff>1280981</xdr:colOff>
      <xdr:row>349</xdr:row>
      <xdr:rowOff>1110343</xdr:rowOff>
    </xdr:to>
    <xdr:pic>
      <xdr:nvPicPr>
        <xdr:cNvPr id="346" name="Рисунок 345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FC72224A-A068-4289-8F61-E1E688F7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64011266"/>
          <a:ext cx="1967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350</xdr:row>
      <xdr:rowOff>206828</xdr:rowOff>
    </xdr:from>
    <xdr:to>
      <xdr:col>8</xdr:col>
      <xdr:colOff>1226553</xdr:colOff>
      <xdr:row>350</xdr:row>
      <xdr:rowOff>1077685</xdr:rowOff>
    </xdr:to>
    <xdr:pic>
      <xdr:nvPicPr>
        <xdr:cNvPr id="347" name="Рисунок 346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22717A8E-E7B3-4947-AFC3-B56376708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64191968"/>
          <a:ext cx="2501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293914</xdr:colOff>
      <xdr:row>352</xdr:row>
      <xdr:rowOff>250371</xdr:rowOff>
    </xdr:from>
    <xdr:to>
      <xdr:col>8</xdr:col>
      <xdr:colOff>1161238</xdr:colOff>
      <xdr:row>352</xdr:row>
      <xdr:rowOff>1121228</xdr:rowOff>
    </xdr:to>
    <xdr:pic>
      <xdr:nvPicPr>
        <xdr:cNvPr id="348" name="Рисунок 347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B9E60146-9959-425F-8588-9D7B2C2CA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4" y="64555551"/>
          <a:ext cx="3186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354</xdr:row>
      <xdr:rowOff>217714</xdr:rowOff>
    </xdr:from>
    <xdr:to>
      <xdr:col>8</xdr:col>
      <xdr:colOff>1291867</xdr:colOff>
      <xdr:row>354</xdr:row>
      <xdr:rowOff>1088571</xdr:rowOff>
    </xdr:to>
    <xdr:pic>
      <xdr:nvPicPr>
        <xdr:cNvPr id="349" name="Рисунок 348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51AB5147-4D11-403E-B912-D2E827B0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64919134"/>
          <a:ext cx="18152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355</xdr:row>
      <xdr:rowOff>239486</xdr:rowOff>
    </xdr:from>
    <xdr:to>
      <xdr:col>8</xdr:col>
      <xdr:colOff>1335410</xdr:colOff>
      <xdr:row>355</xdr:row>
      <xdr:rowOff>1110343</xdr:rowOff>
    </xdr:to>
    <xdr:pic>
      <xdr:nvPicPr>
        <xdr:cNvPr id="350" name="Рисунок 349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AD54DDC4-1A7E-4D65-82DF-C4CC22860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65108546"/>
          <a:ext cx="14342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356</xdr:row>
      <xdr:rowOff>250372</xdr:rowOff>
    </xdr:from>
    <xdr:to>
      <xdr:col>8</xdr:col>
      <xdr:colOff>1248324</xdr:colOff>
      <xdr:row>356</xdr:row>
      <xdr:rowOff>1121229</xdr:rowOff>
    </xdr:to>
    <xdr:pic>
      <xdr:nvPicPr>
        <xdr:cNvPr id="351" name="Рисунок 350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26AF3B1D-8602-4460-B4B0-7D76B29F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5287072"/>
          <a:ext cx="22724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357</xdr:row>
      <xdr:rowOff>206828</xdr:rowOff>
    </xdr:from>
    <xdr:to>
      <xdr:col>8</xdr:col>
      <xdr:colOff>1248324</xdr:colOff>
      <xdr:row>357</xdr:row>
      <xdr:rowOff>1077685</xdr:rowOff>
    </xdr:to>
    <xdr:pic>
      <xdr:nvPicPr>
        <xdr:cNvPr id="352" name="Рисунок 351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32EEF7B6-DFA3-4139-8168-55E23BA82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5472128"/>
          <a:ext cx="22724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362</xdr:row>
      <xdr:rowOff>185057</xdr:rowOff>
    </xdr:from>
    <xdr:to>
      <xdr:col>8</xdr:col>
      <xdr:colOff>1324524</xdr:colOff>
      <xdr:row>362</xdr:row>
      <xdr:rowOff>1055914</xdr:rowOff>
    </xdr:to>
    <xdr:pic>
      <xdr:nvPicPr>
        <xdr:cNvPr id="353" name="Рисунок 352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843DDDDC-1648-4BF2-875A-DABF318A1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6387617"/>
          <a:ext cx="1510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363</xdr:row>
      <xdr:rowOff>239486</xdr:rowOff>
    </xdr:from>
    <xdr:to>
      <xdr:col>8</xdr:col>
      <xdr:colOff>1237438</xdr:colOff>
      <xdr:row>363</xdr:row>
      <xdr:rowOff>1110343</xdr:rowOff>
    </xdr:to>
    <xdr:pic>
      <xdr:nvPicPr>
        <xdr:cNvPr id="354" name="Рисунок 353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074DA40A-227B-43B3-9771-B11EB44F4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66571586"/>
          <a:ext cx="2424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364</xdr:row>
      <xdr:rowOff>272143</xdr:rowOff>
    </xdr:from>
    <xdr:to>
      <xdr:col>8</xdr:col>
      <xdr:colOff>1270096</xdr:colOff>
      <xdr:row>364</xdr:row>
      <xdr:rowOff>1143000</xdr:rowOff>
    </xdr:to>
    <xdr:pic>
      <xdr:nvPicPr>
        <xdr:cNvPr id="355" name="Рисунок 354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BF5988A7-AE54-4567-9675-5C83B405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66749023"/>
          <a:ext cx="2043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365</xdr:row>
      <xdr:rowOff>283029</xdr:rowOff>
    </xdr:from>
    <xdr:to>
      <xdr:col>8</xdr:col>
      <xdr:colOff>1378953</xdr:colOff>
      <xdr:row>365</xdr:row>
      <xdr:rowOff>1153886</xdr:rowOff>
    </xdr:to>
    <xdr:pic>
      <xdr:nvPicPr>
        <xdr:cNvPr id="356" name="Рисунок 355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EDF8C435-83D0-4F61-8F89-7C7EEA05F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66935169"/>
          <a:ext cx="977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366</xdr:row>
      <xdr:rowOff>195943</xdr:rowOff>
    </xdr:from>
    <xdr:to>
      <xdr:col>8</xdr:col>
      <xdr:colOff>1313638</xdr:colOff>
      <xdr:row>366</xdr:row>
      <xdr:rowOff>1066800</xdr:rowOff>
    </xdr:to>
    <xdr:pic>
      <xdr:nvPicPr>
        <xdr:cNvPr id="357" name="Рисунок 356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9042FCD9-5C25-47EB-877C-335074FB0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67114783"/>
          <a:ext cx="1662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367</xdr:row>
      <xdr:rowOff>293914</xdr:rowOff>
    </xdr:from>
    <xdr:to>
      <xdr:col>8</xdr:col>
      <xdr:colOff>1313638</xdr:colOff>
      <xdr:row>367</xdr:row>
      <xdr:rowOff>1164771</xdr:rowOff>
    </xdr:to>
    <xdr:pic>
      <xdr:nvPicPr>
        <xdr:cNvPr id="358" name="Рисунок 357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D425A1A3-AB13-41E6-AEE3-3068CCEA6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67296574"/>
          <a:ext cx="1662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375</xdr:row>
      <xdr:rowOff>283029</xdr:rowOff>
    </xdr:from>
    <xdr:to>
      <xdr:col>8</xdr:col>
      <xdr:colOff>1346295</xdr:colOff>
      <xdr:row>375</xdr:row>
      <xdr:rowOff>1153886</xdr:rowOff>
    </xdr:to>
    <xdr:pic>
      <xdr:nvPicPr>
        <xdr:cNvPr id="359" name="Рисунок 358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A72A9FC2-61FA-4AAD-98DC-9C1751B06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68763969"/>
          <a:ext cx="12818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376</xdr:row>
      <xdr:rowOff>130628</xdr:rowOff>
    </xdr:from>
    <xdr:to>
      <xdr:col>8</xdr:col>
      <xdr:colOff>1291867</xdr:colOff>
      <xdr:row>376</xdr:row>
      <xdr:rowOff>1001485</xdr:rowOff>
    </xdr:to>
    <xdr:pic>
      <xdr:nvPicPr>
        <xdr:cNvPr id="360" name="Рисунок 359" descr="Nintendo Switch Joy-Con-Controller, links blau/rechts, neongelb [Videospiel]  : Amazon.de: Games">
          <a:extLst>
            <a:ext uri="{FF2B5EF4-FFF2-40B4-BE49-F238E27FC236}">
              <a16:creationId xmlns:a16="http://schemas.microsoft.com/office/drawing/2014/main" id="{CB510608-062D-4897-835E-A9EA7D6D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68893508"/>
          <a:ext cx="181524" cy="5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345</xdr:row>
      <xdr:rowOff>250372</xdr:rowOff>
    </xdr:from>
    <xdr:to>
      <xdr:col>8</xdr:col>
      <xdr:colOff>1382486</xdr:colOff>
      <xdr:row>345</xdr:row>
      <xdr:rowOff>1027997</xdr:rowOff>
    </xdr:to>
    <xdr:pic>
      <xdr:nvPicPr>
        <xdr:cNvPr id="361" name="Рисунок 360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554C18A7-D2A0-405D-9957-FC6B68C3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63275392"/>
          <a:ext cx="10123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347</xdr:row>
      <xdr:rowOff>272143</xdr:rowOff>
    </xdr:from>
    <xdr:to>
      <xdr:col>8</xdr:col>
      <xdr:colOff>1273628</xdr:colOff>
      <xdr:row>347</xdr:row>
      <xdr:rowOff>1049768</xdr:rowOff>
    </xdr:to>
    <xdr:pic>
      <xdr:nvPicPr>
        <xdr:cNvPr id="362" name="Рисунок 361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13796C28-F72B-4A68-AF72-E7AD7646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63640063"/>
          <a:ext cx="20791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413658</xdr:colOff>
      <xdr:row>353</xdr:row>
      <xdr:rowOff>348343</xdr:rowOff>
    </xdr:from>
    <xdr:to>
      <xdr:col>8</xdr:col>
      <xdr:colOff>1284515</xdr:colOff>
      <xdr:row>353</xdr:row>
      <xdr:rowOff>1125968</xdr:rowOff>
    </xdr:to>
    <xdr:pic>
      <xdr:nvPicPr>
        <xdr:cNvPr id="363" name="Рисунок 362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293B1817-D78A-4AAF-A4A6-FF917757F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8" y="64737343"/>
          <a:ext cx="19267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391885</xdr:colOff>
      <xdr:row>358</xdr:row>
      <xdr:rowOff>283029</xdr:rowOff>
    </xdr:from>
    <xdr:to>
      <xdr:col>8</xdr:col>
      <xdr:colOff>1262742</xdr:colOff>
      <xdr:row>358</xdr:row>
      <xdr:rowOff>1060654</xdr:rowOff>
    </xdr:to>
    <xdr:pic>
      <xdr:nvPicPr>
        <xdr:cNvPr id="364" name="Рисунок 363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200F3CC8-D905-4C83-8E99-6391B5372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5" y="65655009"/>
          <a:ext cx="21553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369</xdr:row>
      <xdr:rowOff>348343</xdr:rowOff>
    </xdr:from>
    <xdr:to>
      <xdr:col>8</xdr:col>
      <xdr:colOff>1295400</xdr:colOff>
      <xdr:row>369</xdr:row>
      <xdr:rowOff>1125968</xdr:rowOff>
    </xdr:to>
    <xdr:pic>
      <xdr:nvPicPr>
        <xdr:cNvPr id="365" name="Рисунок 364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3F946900-C600-4150-981C-0772FDEE3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67663423"/>
          <a:ext cx="18505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370</xdr:row>
      <xdr:rowOff>239486</xdr:rowOff>
    </xdr:from>
    <xdr:to>
      <xdr:col>8</xdr:col>
      <xdr:colOff>1317171</xdr:colOff>
      <xdr:row>370</xdr:row>
      <xdr:rowOff>1017111</xdr:rowOff>
    </xdr:to>
    <xdr:pic>
      <xdr:nvPicPr>
        <xdr:cNvPr id="366" name="Рисунок 365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B26CB3F5-547B-4DFD-BEC1-44E4484DB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67851746"/>
          <a:ext cx="16219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371</xdr:row>
      <xdr:rowOff>206828</xdr:rowOff>
    </xdr:from>
    <xdr:to>
      <xdr:col>8</xdr:col>
      <xdr:colOff>1186543</xdr:colOff>
      <xdr:row>371</xdr:row>
      <xdr:rowOff>984453</xdr:rowOff>
    </xdr:to>
    <xdr:pic>
      <xdr:nvPicPr>
        <xdr:cNvPr id="367" name="Рисунок 366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08A66985-596D-4AB9-A057-CC66A2438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68032448"/>
          <a:ext cx="29173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468085</xdr:colOff>
      <xdr:row>373</xdr:row>
      <xdr:rowOff>272143</xdr:rowOff>
    </xdr:from>
    <xdr:to>
      <xdr:col>8</xdr:col>
      <xdr:colOff>1338942</xdr:colOff>
      <xdr:row>373</xdr:row>
      <xdr:rowOff>1049768</xdr:rowOff>
    </xdr:to>
    <xdr:pic>
      <xdr:nvPicPr>
        <xdr:cNvPr id="368" name="Рисунок 367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28C7802B-BC06-42BB-95FE-EB7DF3004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68394943"/>
          <a:ext cx="13933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374</xdr:row>
      <xdr:rowOff>250371</xdr:rowOff>
    </xdr:from>
    <xdr:to>
      <xdr:col>8</xdr:col>
      <xdr:colOff>1436914</xdr:colOff>
      <xdr:row>374</xdr:row>
      <xdr:rowOff>1027996</xdr:rowOff>
    </xdr:to>
    <xdr:pic>
      <xdr:nvPicPr>
        <xdr:cNvPr id="369" name="Рисунок 368" descr="Nintendo Switch Paire de manettes Joy-Con - droite bleu néon/gauche rouge  néon [video game] : Amazon.fr: Jeux vidéo">
          <a:extLst>
            <a:ext uri="{FF2B5EF4-FFF2-40B4-BE49-F238E27FC236}">
              <a16:creationId xmlns:a16="http://schemas.microsoft.com/office/drawing/2014/main" id="{F91BA005-6A50-454A-BF39-390F056AC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68578911"/>
          <a:ext cx="40277" cy="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337458</xdr:colOff>
      <xdr:row>346</xdr:row>
      <xdr:rowOff>163286</xdr:rowOff>
    </xdr:from>
    <xdr:to>
      <xdr:col>8</xdr:col>
      <xdr:colOff>1342496</xdr:colOff>
      <xdr:row>346</xdr:row>
      <xdr:rowOff>1066801</xdr:rowOff>
    </xdr:to>
    <xdr:pic>
      <xdr:nvPicPr>
        <xdr:cNvPr id="370" name="Рисунок 369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E1B321CC-72AF-486A-8E6F-515DDCD9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8" y="63439766"/>
          <a:ext cx="273518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348</xdr:row>
      <xdr:rowOff>206829</xdr:rowOff>
    </xdr:from>
    <xdr:to>
      <xdr:col>8</xdr:col>
      <xdr:colOff>1331610</xdr:colOff>
      <xdr:row>348</xdr:row>
      <xdr:rowOff>1110344</xdr:rowOff>
    </xdr:to>
    <xdr:pic>
      <xdr:nvPicPr>
        <xdr:cNvPr id="371" name="Рисунок 370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4B399240-51BD-48FC-9E38-38BF2724B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63826209"/>
          <a:ext cx="28113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351</xdr:row>
      <xdr:rowOff>239486</xdr:rowOff>
    </xdr:from>
    <xdr:to>
      <xdr:col>8</xdr:col>
      <xdr:colOff>1386038</xdr:colOff>
      <xdr:row>351</xdr:row>
      <xdr:rowOff>1143001</xdr:rowOff>
    </xdr:to>
    <xdr:pic>
      <xdr:nvPicPr>
        <xdr:cNvPr id="372" name="Рисунок 371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A5683473-627C-4CC4-99F1-435D6DD7C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4377026"/>
          <a:ext cx="22779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359</xdr:row>
      <xdr:rowOff>217714</xdr:rowOff>
    </xdr:from>
    <xdr:to>
      <xdr:col>8</xdr:col>
      <xdr:colOff>1342495</xdr:colOff>
      <xdr:row>359</xdr:row>
      <xdr:rowOff>1121229</xdr:rowOff>
    </xdr:to>
    <xdr:pic>
      <xdr:nvPicPr>
        <xdr:cNvPr id="373" name="Рисунок 372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0646BEBE-4C91-4378-A955-EE36AB5C4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65833534"/>
          <a:ext cx="273518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293914</xdr:colOff>
      <xdr:row>360</xdr:row>
      <xdr:rowOff>195943</xdr:rowOff>
    </xdr:from>
    <xdr:to>
      <xdr:col>8</xdr:col>
      <xdr:colOff>1298952</xdr:colOff>
      <xdr:row>360</xdr:row>
      <xdr:rowOff>1099458</xdr:rowOff>
    </xdr:to>
    <xdr:pic>
      <xdr:nvPicPr>
        <xdr:cNvPr id="374" name="Рисунок 373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9D9C3A5A-70A2-40B4-9C6E-2C07AA5D9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4" y="66017503"/>
          <a:ext cx="319238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361</xdr:row>
      <xdr:rowOff>217714</xdr:rowOff>
    </xdr:from>
    <xdr:to>
      <xdr:col>8</xdr:col>
      <xdr:colOff>1364267</xdr:colOff>
      <xdr:row>361</xdr:row>
      <xdr:rowOff>1121229</xdr:rowOff>
    </xdr:to>
    <xdr:pic>
      <xdr:nvPicPr>
        <xdr:cNvPr id="375" name="Рисунок 374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257D7D47-5956-4104-AAC6-D84894448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66199294"/>
          <a:ext cx="250658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372</xdr:row>
      <xdr:rowOff>163286</xdr:rowOff>
    </xdr:from>
    <xdr:to>
      <xdr:col>8</xdr:col>
      <xdr:colOff>1429581</xdr:colOff>
      <xdr:row>372</xdr:row>
      <xdr:rowOff>1066801</xdr:rowOff>
    </xdr:to>
    <xdr:pic>
      <xdr:nvPicPr>
        <xdr:cNvPr id="376" name="Рисунок 375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654EA920-246D-4315-B776-F2CBE91A5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68194646"/>
          <a:ext cx="182078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368</xdr:row>
      <xdr:rowOff>163286</xdr:rowOff>
    </xdr:from>
    <xdr:to>
      <xdr:col>8</xdr:col>
      <xdr:colOff>1342495</xdr:colOff>
      <xdr:row>368</xdr:row>
      <xdr:rowOff>1066801</xdr:rowOff>
    </xdr:to>
    <xdr:pic>
      <xdr:nvPicPr>
        <xdr:cNvPr id="377" name="Рисунок 376" descr="Paire Joy-Con vert/Rose, Bluetooth ( Nintendo Interrupteur) : Amazon.fr:  Jeux vidéo">
          <a:extLst>
            <a:ext uri="{FF2B5EF4-FFF2-40B4-BE49-F238E27FC236}">
              <a16:creationId xmlns:a16="http://schemas.microsoft.com/office/drawing/2014/main" id="{49AA8E46-E0F7-4C62-B238-89D0D0010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67463126"/>
          <a:ext cx="273518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377</xdr:row>
      <xdr:rowOff>206829</xdr:rowOff>
    </xdr:from>
    <xdr:to>
      <xdr:col>8</xdr:col>
      <xdr:colOff>1360715</xdr:colOff>
      <xdr:row>377</xdr:row>
      <xdr:rowOff>1212394</xdr:rowOff>
    </xdr:to>
    <xdr:pic>
      <xdr:nvPicPr>
        <xdr:cNvPr id="378" name="Рисунок 377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298F04C6-B147-4B41-A85D-2A2637F0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69129729"/>
          <a:ext cx="2471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378</xdr:row>
      <xdr:rowOff>152400</xdr:rowOff>
    </xdr:from>
    <xdr:to>
      <xdr:col>8</xdr:col>
      <xdr:colOff>1317172</xdr:colOff>
      <xdr:row>378</xdr:row>
      <xdr:rowOff>1157965</xdr:rowOff>
    </xdr:to>
    <xdr:pic>
      <xdr:nvPicPr>
        <xdr:cNvPr id="379" name="Рисунок 378" descr="Sony Manette PlayStation 5 officielle DualSense, Sans fil Batterie  rechargeable Bluetooth Compatible avec PS5, Couleur : Bicolore - Cyber  Planet">
          <a:extLst>
            <a:ext uri="{FF2B5EF4-FFF2-40B4-BE49-F238E27FC236}">
              <a16:creationId xmlns:a16="http://schemas.microsoft.com/office/drawing/2014/main" id="{8077B3FE-F98D-4C52-BE5A-DC89089BB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69281040"/>
          <a:ext cx="292826" cy="3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379</xdr:row>
      <xdr:rowOff>239486</xdr:rowOff>
    </xdr:from>
    <xdr:to>
      <xdr:col>8</xdr:col>
      <xdr:colOff>1542506</xdr:colOff>
      <xdr:row>379</xdr:row>
      <xdr:rowOff>1043745</xdr:rowOff>
    </xdr:to>
    <xdr:pic>
      <xdr:nvPicPr>
        <xdr:cNvPr id="380" name="Рисунок 379" descr="Xbox Wireless Controller + Wireless Adapter for Windows (Xbox Series X/S) :  Amazon.co.uk: PC &amp; Video Games">
          <a:extLst>
            <a:ext uri="{FF2B5EF4-FFF2-40B4-BE49-F238E27FC236}">
              <a16:creationId xmlns:a16="http://schemas.microsoft.com/office/drawing/2014/main" id="{FC66A8D9-4E60-4BB9-A6A1-42197E8F6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69497666"/>
          <a:ext cx="11212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382</xdr:row>
      <xdr:rowOff>206829</xdr:rowOff>
    </xdr:from>
    <xdr:to>
      <xdr:col>8</xdr:col>
      <xdr:colOff>1284515</xdr:colOff>
      <xdr:row>382</xdr:row>
      <xdr:rowOff>1112506</xdr:rowOff>
    </xdr:to>
    <xdr:pic>
      <xdr:nvPicPr>
        <xdr:cNvPr id="381" name="Рисунок 380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ECDA1EBA-59E7-4094-826B-4E749A978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70044129"/>
          <a:ext cx="293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383</xdr:row>
      <xdr:rowOff>130629</xdr:rowOff>
    </xdr:from>
    <xdr:to>
      <xdr:col>8</xdr:col>
      <xdr:colOff>1273629</xdr:colOff>
      <xdr:row>383</xdr:row>
      <xdr:rowOff>1036306</xdr:rowOff>
    </xdr:to>
    <xdr:pic>
      <xdr:nvPicPr>
        <xdr:cNvPr id="382" name="Рисунок 381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4F7495AA-D44C-4D7F-816A-A8EE8AA00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70173669"/>
          <a:ext cx="44632" cy="5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544286</xdr:colOff>
      <xdr:row>380</xdr:row>
      <xdr:rowOff>152400</xdr:rowOff>
    </xdr:from>
    <xdr:to>
      <xdr:col>8</xdr:col>
      <xdr:colOff>1251858</xdr:colOff>
      <xdr:row>380</xdr:row>
      <xdr:rowOff>1058077</xdr:rowOff>
    </xdr:to>
    <xdr:pic>
      <xdr:nvPicPr>
        <xdr:cNvPr id="383" name="Рисунок 382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649941BB-5167-4E34-A6DD-F575B8BB7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6" y="69646800"/>
          <a:ext cx="67492" cy="2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544286</xdr:colOff>
      <xdr:row>381</xdr:row>
      <xdr:rowOff>174172</xdr:rowOff>
    </xdr:from>
    <xdr:to>
      <xdr:col>8</xdr:col>
      <xdr:colOff>1251858</xdr:colOff>
      <xdr:row>381</xdr:row>
      <xdr:rowOff>1079849</xdr:rowOff>
    </xdr:to>
    <xdr:pic>
      <xdr:nvPicPr>
        <xdr:cNvPr id="384" name="Рисунок 383" descr="HyperX Cloud II Gaming Headset with Mic for PC/PS4/Mac, Grey :  Amazon.com.be: Video Games">
          <a:extLst>
            <a:ext uri="{FF2B5EF4-FFF2-40B4-BE49-F238E27FC236}">
              <a16:creationId xmlns:a16="http://schemas.microsoft.com/office/drawing/2014/main" id="{3C1CB928-C15C-45DB-A053-9B01BA5C2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6" y="69851452"/>
          <a:ext cx="67492" cy="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384</xdr:row>
      <xdr:rowOff>185057</xdr:rowOff>
    </xdr:from>
    <xdr:to>
      <xdr:col>8</xdr:col>
      <xdr:colOff>1377100</xdr:colOff>
      <xdr:row>384</xdr:row>
      <xdr:rowOff>1088572</xdr:rowOff>
    </xdr:to>
    <xdr:pic>
      <xdr:nvPicPr>
        <xdr:cNvPr id="385" name="Рисунок 384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C3111B1F-C956-4276-BEB4-8DDFF5E7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70410977"/>
          <a:ext cx="1829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446315</xdr:colOff>
      <xdr:row>385</xdr:row>
      <xdr:rowOff>174171</xdr:rowOff>
    </xdr:from>
    <xdr:to>
      <xdr:col>8</xdr:col>
      <xdr:colOff>1398872</xdr:colOff>
      <xdr:row>385</xdr:row>
      <xdr:rowOff>1077686</xdr:rowOff>
    </xdr:to>
    <xdr:pic>
      <xdr:nvPicPr>
        <xdr:cNvPr id="386" name="Рисунок 385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8210C265-1148-45F4-8A7D-BD47136F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5" y="70582971"/>
          <a:ext cx="160077" cy="1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386</xdr:row>
      <xdr:rowOff>239485</xdr:rowOff>
    </xdr:from>
    <xdr:to>
      <xdr:col>8</xdr:col>
      <xdr:colOff>1355328</xdr:colOff>
      <xdr:row>386</xdr:row>
      <xdr:rowOff>1143000</xdr:rowOff>
    </xdr:to>
    <xdr:pic>
      <xdr:nvPicPr>
        <xdr:cNvPr id="387" name="Рисунок 386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8AD685E0-5E93-48D0-A3E0-AD5EEB694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70777825"/>
          <a:ext cx="20579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387</xdr:row>
      <xdr:rowOff>76200</xdr:rowOff>
    </xdr:from>
    <xdr:to>
      <xdr:col>8</xdr:col>
      <xdr:colOff>1533634</xdr:colOff>
      <xdr:row>387</xdr:row>
      <xdr:rowOff>1013460</xdr:rowOff>
    </xdr:to>
    <xdr:pic>
      <xdr:nvPicPr>
        <xdr:cNvPr id="388" name="Рисунок 387" descr="Sharkoon Skiller SGK50 S4 White Kailh Brown купити в Україні, Києві, Ціна |  GameHall">
          <a:extLst>
            <a:ext uri="{FF2B5EF4-FFF2-40B4-BE49-F238E27FC236}">
              <a16:creationId xmlns:a16="http://schemas.microsoft.com/office/drawing/2014/main" id="{B7C99FD3-A463-4876-9E70-791EA4099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70850760"/>
          <a:ext cx="169654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555171</xdr:colOff>
      <xdr:row>388</xdr:row>
      <xdr:rowOff>239485</xdr:rowOff>
    </xdr:from>
    <xdr:to>
      <xdr:col>8</xdr:col>
      <xdr:colOff>1205603</xdr:colOff>
      <xdr:row>388</xdr:row>
      <xdr:rowOff>1066800</xdr:rowOff>
    </xdr:to>
    <xdr:pic>
      <xdr:nvPicPr>
        <xdr:cNvPr id="389" name="Рисунок 388" descr="Nintendo Controller Switch 2 Joystick, Viola Neon e Arancione Neon -  SPEDIZIONE GRATUITA SGS Game">
          <a:extLst>
            <a:ext uri="{FF2B5EF4-FFF2-40B4-BE49-F238E27FC236}">
              <a16:creationId xmlns:a16="http://schemas.microsoft.com/office/drawing/2014/main" id="{8EEDD70E-8E9C-4C9B-A5F3-D02E874C9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1" y="71143585"/>
          <a:ext cx="560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544286</xdr:colOff>
      <xdr:row>390</xdr:row>
      <xdr:rowOff>163286</xdr:rowOff>
    </xdr:from>
    <xdr:to>
      <xdr:col>8</xdr:col>
      <xdr:colOff>1194718</xdr:colOff>
      <xdr:row>390</xdr:row>
      <xdr:rowOff>990601</xdr:rowOff>
    </xdr:to>
    <xdr:pic>
      <xdr:nvPicPr>
        <xdr:cNvPr id="390" name="Рисунок 389" descr="Nintendo Controller Switch 2 Joystick, Viola Neon e Arancione Neon -  SPEDIZIONE GRATUITA SGS Game">
          <a:extLst>
            <a:ext uri="{FF2B5EF4-FFF2-40B4-BE49-F238E27FC236}">
              <a16:creationId xmlns:a16="http://schemas.microsoft.com/office/drawing/2014/main" id="{889042CA-3F4D-4DE4-A8B5-A88364DD0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6" y="71486486"/>
          <a:ext cx="63692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389</xdr:row>
      <xdr:rowOff>163286</xdr:rowOff>
    </xdr:from>
    <xdr:to>
      <xdr:col>8</xdr:col>
      <xdr:colOff>1445449</xdr:colOff>
      <xdr:row>389</xdr:row>
      <xdr:rowOff>1121229</xdr:rowOff>
    </xdr:to>
    <xdr:pic>
      <xdr:nvPicPr>
        <xdr:cNvPr id="391" name="Рисунок 390" descr="NSW NEON PURPLE ORANGE JOY CON CONTROLLER 2 PACK BUNDLE (EU) [NINTENDO]:  Nintendo Switch: Video Games - Amazon.ca">
          <a:extLst>
            <a:ext uri="{FF2B5EF4-FFF2-40B4-BE49-F238E27FC236}">
              <a16:creationId xmlns:a16="http://schemas.microsoft.com/office/drawing/2014/main" id="{82C72A6D-00D4-4F2B-82C7-B03AC1DE1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71303606"/>
          <a:ext cx="204477" cy="2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397</xdr:row>
      <xdr:rowOff>174171</xdr:rowOff>
    </xdr:from>
    <xdr:to>
      <xdr:col>8</xdr:col>
      <xdr:colOff>1423677</xdr:colOff>
      <xdr:row>397</xdr:row>
      <xdr:rowOff>1132114</xdr:rowOff>
    </xdr:to>
    <xdr:pic>
      <xdr:nvPicPr>
        <xdr:cNvPr id="392" name="Рисунок 391" descr="NSW NEON PURPLE ORANGE JOY CON CONTROLLER 2 PACK BUNDLE (EU) [NINTENDO]:  Nintendo Switch: Video Games - Amazon.ca">
          <a:extLst>
            <a:ext uri="{FF2B5EF4-FFF2-40B4-BE49-F238E27FC236}">
              <a16:creationId xmlns:a16="http://schemas.microsoft.com/office/drawing/2014/main" id="{4EDD7ECE-2A64-49C3-98AE-3DF33DFDB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72777531"/>
          <a:ext cx="227337" cy="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348342</xdr:colOff>
      <xdr:row>391</xdr:row>
      <xdr:rowOff>261258</xdr:rowOff>
    </xdr:from>
    <xdr:to>
      <xdr:col>8</xdr:col>
      <xdr:colOff>1219199</xdr:colOff>
      <xdr:row>391</xdr:row>
      <xdr:rowOff>1108071</xdr:rowOff>
    </xdr:to>
    <xdr:pic>
      <xdr:nvPicPr>
        <xdr:cNvPr id="393" name="Рисунок 392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A106F077-776F-47F4-A507-405C6BD41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2" y="71691138"/>
          <a:ext cx="26125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250371</xdr:colOff>
      <xdr:row>392</xdr:row>
      <xdr:rowOff>228600</xdr:rowOff>
    </xdr:from>
    <xdr:to>
      <xdr:col>8</xdr:col>
      <xdr:colOff>1121228</xdr:colOff>
      <xdr:row>392</xdr:row>
      <xdr:rowOff>1075413</xdr:rowOff>
    </xdr:to>
    <xdr:pic>
      <xdr:nvPicPr>
        <xdr:cNvPr id="394" name="Рисунок 393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11BBA642-02EE-41B1-9B04-F71663D6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1" y="71871840"/>
          <a:ext cx="36031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393</xdr:row>
      <xdr:rowOff>250371</xdr:rowOff>
    </xdr:from>
    <xdr:to>
      <xdr:col>8</xdr:col>
      <xdr:colOff>1186543</xdr:colOff>
      <xdr:row>393</xdr:row>
      <xdr:rowOff>1097184</xdr:rowOff>
    </xdr:to>
    <xdr:pic>
      <xdr:nvPicPr>
        <xdr:cNvPr id="395" name="Рисунок 394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08CA9558-9D76-490E-87A2-B4A1B3702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72053631"/>
          <a:ext cx="29173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394</xdr:row>
      <xdr:rowOff>272143</xdr:rowOff>
    </xdr:from>
    <xdr:to>
      <xdr:col>8</xdr:col>
      <xdr:colOff>1317171</xdr:colOff>
      <xdr:row>394</xdr:row>
      <xdr:rowOff>1118956</xdr:rowOff>
    </xdr:to>
    <xdr:pic>
      <xdr:nvPicPr>
        <xdr:cNvPr id="396" name="Рисунок 395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664EDD90-01D8-4F45-8FE3-1C7A1923B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72235423"/>
          <a:ext cx="16219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272142</xdr:colOff>
      <xdr:row>395</xdr:row>
      <xdr:rowOff>283028</xdr:rowOff>
    </xdr:from>
    <xdr:to>
      <xdr:col>8</xdr:col>
      <xdr:colOff>1142999</xdr:colOff>
      <xdr:row>395</xdr:row>
      <xdr:rowOff>1129841</xdr:rowOff>
    </xdr:to>
    <xdr:pic>
      <xdr:nvPicPr>
        <xdr:cNvPr id="397" name="Рисунок 396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EBCCFAFC-9C58-491B-A2D2-B4CF134F1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2" y="72421568"/>
          <a:ext cx="33745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396</xdr:row>
      <xdr:rowOff>293914</xdr:rowOff>
    </xdr:from>
    <xdr:to>
      <xdr:col>8</xdr:col>
      <xdr:colOff>1262743</xdr:colOff>
      <xdr:row>396</xdr:row>
      <xdr:rowOff>1140727</xdr:rowOff>
    </xdr:to>
    <xdr:pic>
      <xdr:nvPicPr>
        <xdr:cNvPr id="398" name="Рисунок 397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93D54F74-55D0-4017-ACE5-FF59DD426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72600094"/>
          <a:ext cx="21553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326571</xdr:colOff>
      <xdr:row>398</xdr:row>
      <xdr:rowOff>261257</xdr:rowOff>
    </xdr:from>
    <xdr:to>
      <xdr:col>8</xdr:col>
      <xdr:colOff>1197428</xdr:colOff>
      <xdr:row>398</xdr:row>
      <xdr:rowOff>1108070</xdr:rowOff>
    </xdr:to>
    <xdr:pic>
      <xdr:nvPicPr>
        <xdr:cNvPr id="399" name="Рисунок 398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AF484AE0-92B2-4E3D-8FD0-4F2D7A892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1" y="72971297"/>
          <a:ext cx="28411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272143</xdr:colOff>
      <xdr:row>400</xdr:row>
      <xdr:rowOff>185057</xdr:rowOff>
    </xdr:from>
    <xdr:to>
      <xdr:col>8</xdr:col>
      <xdr:colOff>1143000</xdr:colOff>
      <xdr:row>400</xdr:row>
      <xdr:rowOff>1031870</xdr:rowOff>
    </xdr:to>
    <xdr:pic>
      <xdr:nvPicPr>
        <xdr:cNvPr id="400" name="Рисунок 399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2EC6340C-6B6D-4B0D-A047-73272735F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3" y="73337057"/>
          <a:ext cx="33745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401</xdr:row>
      <xdr:rowOff>206828</xdr:rowOff>
    </xdr:from>
    <xdr:to>
      <xdr:col>8</xdr:col>
      <xdr:colOff>1197429</xdr:colOff>
      <xdr:row>401</xdr:row>
      <xdr:rowOff>1053641</xdr:rowOff>
    </xdr:to>
    <xdr:pic>
      <xdr:nvPicPr>
        <xdr:cNvPr id="401" name="Рисунок 400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B2105684-FF43-460B-8062-259CC472B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73518848"/>
          <a:ext cx="28411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315685</xdr:colOff>
      <xdr:row>402</xdr:row>
      <xdr:rowOff>195943</xdr:rowOff>
    </xdr:from>
    <xdr:to>
      <xdr:col>8</xdr:col>
      <xdr:colOff>1186542</xdr:colOff>
      <xdr:row>402</xdr:row>
      <xdr:rowOff>1042756</xdr:rowOff>
    </xdr:to>
    <xdr:pic>
      <xdr:nvPicPr>
        <xdr:cNvPr id="402" name="Рисунок 401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BDCD0CD4-493E-47ED-88B9-0AAD36E8A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5" y="73698463"/>
          <a:ext cx="29173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403</xdr:row>
      <xdr:rowOff>239486</xdr:rowOff>
    </xdr:from>
    <xdr:to>
      <xdr:col>8</xdr:col>
      <xdr:colOff>1295400</xdr:colOff>
      <xdr:row>403</xdr:row>
      <xdr:rowOff>1086299</xdr:rowOff>
    </xdr:to>
    <xdr:pic>
      <xdr:nvPicPr>
        <xdr:cNvPr id="403" name="Рисунок 402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F3410511-22D6-4E76-A770-C66F6114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73886786"/>
          <a:ext cx="1850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404</xdr:row>
      <xdr:rowOff>239486</xdr:rowOff>
    </xdr:from>
    <xdr:to>
      <xdr:col>8</xdr:col>
      <xdr:colOff>1219200</xdr:colOff>
      <xdr:row>404</xdr:row>
      <xdr:rowOff>1086299</xdr:rowOff>
    </xdr:to>
    <xdr:pic>
      <xdr:nvPicPr>
        <xdr:cNvPr id="404" name="Рисунок 403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69D9520D-1C46-41F1-A2D0-9C5D97328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74069666"/>
          <a:ext cx="2612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405</xdr:row>
      <xdr:rowOff>217714</xdr:rowOff>
    </xdr:from>
    <xdr:to>
      <xdr:col>8</xdr:col>
      <xdr:colOff>1328057</xdr:colOff>
      <xdr:row>405</xdr:row>
      <xdr:rowOff>1064527</xdr:rowOff>
    </xdr:to>
    <xdr:pic>
      <xdr:nvPicPr>
        <xdr:cNvPr id="405" name="Рисунок 404" descr="Nintendo Paire de Manettes Joy-Con Gauche Violet Néon/Droite Orange Néon [video  game] : Amazon.com.be: Jeux vidéo">
          <a:extLst>
            <a:ext uri="{FF2B5EF4-FFF2-40B4-BE49-F238E27FC236}">
              <a16:creationId xmlns:a16="http://schemas.microsoft.com/office/drawing/2014/main" id="{C8B36673-2C73-4754-A401-4F3FBF174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74246014"/>
          <a:ext cx="154577" cy="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</xdr:colOff>
      <xdr:row>399</xdr:row>
      <xdr:rowOff>198120</xdr:rowOff>
    </xdr:from>
    <xdr:to>
      <xdr:col>8</xdr:col>
      <xdr:colOff>1298591</xdr:colOff>
      <xdr:row>399</xdr:row>
      <xdr:rowOff>1234440</xdr:rowOff>
    </xdr:to>
    <xdr:pic>
      <xdr:nvPicPr>
        <xdr:cNvPr id="406" name="Рисунок 405" descr="Joy-Con Pair Purple/Orange, Bluetooth (Nintendo Switch) : Amazon.co.uk: PC  &amp; Video Games">
          <a:extLst>
            <a:ext uri="{FF2B5EF4-FFF2-40B4-BE49-F238E27FC236}">
              <a16:creationId xmlns:a16="http://schemas.microsoft.com/office/drawing/2014/main" id="{2068081C-C196-4BEE-A772-F1143AC19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3152000"/>
          <a:ext cx="38419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406</xdr:row>
      <xdr:rowOff>350520</xdr:rowOff>
    </xdr:from>
    <xdr:to>
      <xdr:col>8</xdr:col>
      <xdr:colOff>1295400</xdr:colOff>
      <xdr:row>406</xdr:row>
      <xdr:rowOff>876300</xdr:rowOff>
    </xdr:to>
    <xdr:pic>
      <xdr:nvPicPr>
        <xdr:cNvPr id="407" name="Рисунок 406" descr="MIHIYIRY Mechanische Gaming-Tastatur mit 62 Tasten, 60 kompakte Hot-Swap-fähige  RGB-Tastatur mit Hintergrundbeleuchtung und PBT-Typ-C-Kabel für Win/Mac- Gamer : Amazon.co.uk: PC &amp; Video Games">
          <a:extLst>
            <a:ext uri="{FF2B5EF4-FFF2-40B4-BE49-F238E27FC236}">
              <a16:creationId xmlns:a16="http://schemas.microsoft.com/office/drawing/2014/main" id="{86A19DBA-30D1-4AA5-90F7-AE61ADC9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7443216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409</xdr:row>
      <xdr:rowOff>206828</xdr:rowOff>
    </xdr:from>
    <xdr:to>
      <xdr:col>8</xdr:col>
      <xdr:colOff>1311785</xdr:colOff>
      <xdr:row>409</xdr:row>
      <xdr:rowOff>1110343</xdr:rowOff>
    </xdr:to>
    <xdr:pic>
      <xdr:nvPicPr>
        <xdr:cNvPr id="408" name="Рисунок 407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A34F7D64-2B27-40DD-A822-E8D1AFF03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74981888"/>
          <a:ext cx="2515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410</xdr:row>
      <xdr:rowOff>217715</xdr:rowOff>
    </xdr:from>
    <xdr:to>
      <xdr:col>8</xdr:col>
      <xdr:colOff>1322671</xdr:colOff>
      <xdr:row>410</xdr:row>
      <xdr:rowOff>1121230</xdr:rowOff>
    </xdr:to>
    <xdr:pic>
      <xdr:nvPicPr>
        <xdr:cNvPr id="409" name="Рисунок 408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69073655-FA16-4B6E-BFDB-BF3DB9ED2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75160415"/>
          <a:ext cx="236277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552757</xdr:colOff>
      <xdr:row>408</xdr:row>
      <xdr:rowOff>272143</xdr:rowOff>
    </xdr:from>
    <xdr:to>
      <xdr:col>8</xdr:col>
      <xdr:colOff>1526178</xdr:colOff>
      <xdr:row>408</xdr:row>
      <xdr:rowOff>957944</xdr:rowOff>
    </xdr:to>
    <xdr:pic>
      <xdr:nvPicPr>
        <xdr:cNvPr id="410" name="Рисунок 409" descr="Nintendo Switch: Pro Controller, Nero : Amazon.it: Videogiochi">
          <a:extLst>
            <a:ext uri="{FF2B5EF4-FFF2-40B4-BE49-F238E27FC236}">
              <a16:creationId xmlns:a16="http://schemas.microsoft.com/office/drawing/2014/main" id="{07D16CC2-7E97-41C3-892A-169C26D00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557" y="74795743"/>
          <a:ext cx="59021" cy="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407</xdr:row>
      <xdr:rowOff>243840</xdr:rowOff>
    </xdr:from>
    <xdr:to>
      <xdr:col>8</xdr:col>
      <xdr:colOff>1355227</xdr:colOff>
      <xdr:row>407</xdr:row>
      <xdr:rowOff>1188720</xdr:rowOff>
    </xdr:to>
    <xdr:pic>
      <xdr:nvPicPr>
        <xdr:cNvPr id="411" name="Рисунок 410" descr="Навушники Logitech G435 LIGHTSPEED Wireless Gaming Headset - Black купити в  інтернет-магазині ROZETKA - Навушники Logitech G435 LIGHTSPEED Wireless Gaming  Headset - Black від продавця: NETBOX за низькою ціною у Києві, Харкові,">
          <a:extLst>
            <a:ext uri="{FF2B5EF4-FFF2-40B4-BE49-F238E27FC236}">
              <a16:creationId xmlns:a16="http://schemas.microsoft.com/office/drawing/2014/main" id="{9BFEA244-BD50-443F-B166-8B30FCF5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74615040"/>
          <a:ext cx="1055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293914</xdr:colOff>
      <xdr:row>411</xdr:row>
      <xdr:rowOff>206828</xdr:rowOff>
    </xdr:from>
    <xdr:to>
      <xdr:col>8</xdr:col>
      <xdr:colOff>1246471</xdr:colOff>
      <xdr:row>411</xdr:row>
      <xdr:rowOff>1110343</xdr:rowOff>
    </xdr:to>
    <xdr:pic>
      <xdr:nvPicPr>
        <xdr:cNvPr id="412" name="Рисунок 411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F04F72A1-14C1-4EB9-99CA-B088225C1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4" y="75347648"/>
          <a:ext cx="31247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272143</xdr:colOff>
      <xdr:row>412</xdr:row>
      <xdr:rowOff>206829</xdr:rowOff>
    </xdr:from>
    <xdr:to>
      <xdr:col>8</xdr:col>
      <xdr:colOff>1224700</xdr:colOff>
      <xdr:row>412</xdr:row>
      <xdr:rowOff>1110344</xdr:rowOff>
    </xdr:to>
    <xdr:pic>
      <xdr:nvPicPr>
        <xdr:cNvPr id="413" name="Рисунок 412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2E1C2D9B-9678-46D8-8379-4C4723D18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3" y="75530529"/>
          <a:ext cx="3353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283029</xdr:colOff>
      <xdr:row>413</xdr:row>
      <xdr:rowOff>185057</xdr:rowOff>
    </xdr:from>
    <xdr:to>
      <xdr:col>8</xdr:col>
      <xdr:colOff>1235586</xdr:colOff>
      <xdr:row>413</xdr:row>
      <xdr:rowOff>1088572</xdr:rowOff>
    </xdr:to>
    <xdr:pic>
      <xdr:nvPicPr>
        <xdr:cNvPr id="414" name="Рисунок 413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5545A838-9BB0-43B6-A8C8-2483A16E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9" y="75714497"/>
          <a:ext cx="3277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414</xdr:row>
      <xdr:rowOff>283029</xdr:rowOff>
    </xdr:from>
    <xdr:to>
      <xdr:col>8</xdr:col>
      <xdr:colOff>1290014</xdr:colOff>
      <xdr:row>414</xdr:row>
      <xdr:rowOff>1186544</xdr:rowOff>
    </xdr:to>
    <xdr:pic>
      <xdr:nvPicPr>
        <xdr:cNvPr id="415" name="Рисунок 414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9F244412-5469-4ABA-815F-2BEBE3D5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75896289"/>
          <a:ext cx="27437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415</xdr:row>
      <xdr:rowOff>163286</xdr:rowOff>
    </xdr:from>
    <xdr:to>
      <xdr:col>8</xdr:col>
      <xdr:colOff>1268243</xdr:colOff>
      <xdr:row>415</xdr:row>
      <xdr:rowOff>1066801</xdr:rowOff>
    </xdr:to>
    <xdr:pic>
      <xdr:nvPicPr>
        <xdr:cNvPr id="416" name="Рисунок 415" descr="Контролер Nintendo Switch Pro (Switch) – фото, відгуки, характеристики в  інтернет-магазині ROZETKA від продавця: GameSales | Купити в Україні:  Києві, Харкові, Дніпрі, Одесі, Запоріжжі, Львові">
          <a:extLst>
            <a:ext uri="{FF2B5EF4-FFF2-40B4-BE49-F238E27FC236}">
              <a16:creationId xmlns:a16="http://schemas.microsoft.com/office/drawing/2014/main" id="{115E1CE7-2CA6-4BD7-AA72-6BDF5A266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76058486"/>
          <a:ext cx="297237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468087</xdr:colOff>
      <xdr:row>416</xdr:row>
      <xdr:rowOff>217714</xdr:rowOff>
    </xdr:from>
    <xdr:to>
      <xdr:col>8</xdr:col>
      <xdr:colOff>1317173</xdr:colOff>
      <xdr:row>416</xdr:row>
      <xdr:rowOff>1070259</xdr:rowOff>
    </xdr:to>
    <xdr:pic>
      <xdr:nvPicPr>
        <xdr:cNvPr id="417" name="Рисунок 416" descr="MARSGAMING Mars Gaming MPIII850, Alimentation PC ATX 850W, 5 Ans Garantie, Technologie  AI-RPM Silencieuse, Efficacité 85%, Noir : Amazon.fr: Jeux vidéo">
          <a:extLst>
            <a:ext uri="{FF2B5EF4-FFF2-40B4-BE49-F238E27FC236}">
              <a16:creationId xmlns:a16="http://schemas.microsoft.com/office/drawing/2014/main" id="{D664AC13-4CC4-4294-A8D3-13BF900B6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7" y="76257694"/>
          <a:ext cx="140426" cy="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418</xdr:row>
      <xdr:rowOff>174171</xdr:rowOff>
    </xdr:from>
    <xdr:to>
      <xdr:col>8</xdr:col>
      <xdr:colOff>1251858</xdr:colOff>
      <xdr:row>418</xdr:row>
      <xdr:rowOff>1026716</xdr:rowOff>
    </xdr:to>
    <xdr:pic>
      <xdr:nvPicPr>
        <xdr:cNvPr id="418" name="Рисунок 417" descr="MARSGAMING Mars Gaming MPIII850, Alimentation PC ATX 850W, 5 Ans Garantie, Technologie  AI-RPM Silencieuse, Efficacité 85%, Noir : Amazon.fr: Jeux vidéo">
          <a:extLst>
            <a:ext uri="{FF2B5EF4-FFF2-40B4-BE49-F238E27FC236}">
              <a16:creationId xmlns:a16="http://schemas.microsoft.com/office/drawing/2014/main" id="{C90898F6-1996-4A92-BB9F-A2B59666F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76618011"/>
          <a:ext cx="209006" cy="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417</xdr:row>
      <xdr:rowOff>274320</xdr:rowOff>
    </xdr:from>
    <xdr:to>
      <xdr:col>8</xdr:col>
      <xdr:colOff>1232420</xdr:colOff>
      <xdr:row>417</xdr:row>
      <xdr:rowOff>1021080</xdr:rowOff>
    </xdr:to>
    <xdr:pic>
      <xdr:nvPicPr>
        <xdr:cNvPr id="419" name="Рисунок 418" descr="Mars Gaming MPIII850, Power Supply PC ATX 850W, Silent AI-RPM Technology, 85%  Efficiency, Black: Amazon.de: PC &amp; Video Games">
          <a:extLst>
            <a:ext uri="{FF2B5EF4-FFF2-40B4-BE49-F238E27FC236}">
              <a16:creationId xmlns:a16="http://schemas.microsoft.com/office/drawing/2014/main" id="{EEBBF75A-3757-4F2B-BF7D-687D1501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76443840"/>
          <a:ext cx="2265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624840</xdr:colOff>
      <xdr:row>419</xdr:row>
      <xdr:rowOff>304800</xdr:rowOff>
    </xdr:from>
    <xdr:to>
      <xdr:col>8</xdr:col>
      <xdr:colOff>1394460</xdr:colOff>
      <xdr:row>419</xdr:row>
      <xdr:rowOff>1074420</xdr:rowOff>
    </xdr:to>
    <xdr:pic>
      <xdr:nvPicPr>
        <xdr:cNvPr id="420" name="Рисунок 419" descr="Геймпад Бездротовий Sony PlayStation 4 DualShock 4 Version 2 Green Camo">
          <a:extLst>
            <a:ext uri="{FF2B5EF4-FFF2-40B4-BE49-F238E27FC236}">
              <a16:creationId xmlns:a16="http://schemas.microsoft.com/office/drawing/2014/main" id="{A85A6F61-1811-4AA2-961D-E7F05001C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6809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420</xdr:row>
      <xdr:rowOff>195924</xdr:rowOff>
    </xdr:from>
    <xdr:to>
      <xdr:col>8</xdr:col>
      <xdr:colOff>1280160</xdr:colOff>
      <xdr:row>420</xdr:row>
      <xdr:rowOff>1082039</xdr:rowOff>
    </xdr:to>
    <xdr:pic>
      <xdr:nvPicPr>
        <xdr:cNvPr id="421" name="Рисунок 420" descr="Razer Kraken per Console, Cuffie cablate da gaming per console, Driver da  50 mm con Calibrazione Personalizzata, Microfono Retrattile Unidirezionale,  Compatibilità Multipiattaperma, Nero-Blu : Amazon.it: Informatica">
          <a:extLst>
            <a:ext uri="{FF2B5EF4-FFF2-40B4-BE49-F238E27FC236}">
              <a16:creationId xmlns:a16="http://schemas.microsoft.com/office/drawing/2014/main" id="{39C61DF2-A8B9-4A25-B87E-BC2BE7757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76990284"/>
          <a:ext cx="30480" cy="2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421</xdr:row>
      <xdr:rowOff>228600</xdr:rowOff>
    </xdr:from>
    <xdr:to>
      <xdr:col>8</xdr:col>
      <xdr:colOff>1447800</xdr:colOff>
      <xdr:row>421</xdr:row>
      <xdr:rowOff>1203960</xdr:rowOff>
    </xdr:to>
    <xdr:pic>
      <xdr:nvPicPr>
        <xdr:cNvPr id="422" name="Рисунок 421" descr="ROZETKA » Игра Nintendo 3DS Mario Kart 7 від продавця: MUVE.ua купити в  Україні: ціна, відгуки">
          <a:extLst>
            <a:ext uri="{FF2B5EF4-FFF2-40B4-BE49-F238E27FC236}">
              <a16:creationId xmlns:a16="http://schemas.microsoft.com/office/drawing/2014/main" id="{B97D94C3-3213-48AD-85B3-D612B68D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7717536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422</xdr:row>
      <xdr:rowOff>185057</xdr:rowOff>
    </xdr:from>
    <xdr:to>
      <xdr:col>8</xdr:col>
      <xdr:colOff>1593381</xdr:colOff>
      <xdr:row>422</xdr:row>
      <xdr:rowOff>979714</xdr:rowOff>
    </xdr:to>
    <xdr:pic>
      <xdr:nvPicPr>
        <xdr:cNvPr id="423" name="Рисунок 422" descr="PlayStation 4 - Dualshock 4 Controller Wireless V2, Nero : Amazon.it:  Videogiochi">
          <a:extLst>
            <a:ext uri="{FF2B5EF4-FFF2-40B4-BE49-F238E27FC236}">
              <a16:creationId xmlns:a16="http://schemas.microsoft.com/office/drawing/2014/main" id="{1D0E1559-6D6D-4816-A4BA-86436410B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77360417"/>
          <a:ext cx="2729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272143</xdr:colOff>
      <xdr:row>423</xdr:row>
      <xdr:rowOff>195943</xdr:rowOff>
    </xdr:from>
    <xdr:to>
      <xdr:col>8</xdr:col>
      <xdr:colOff>1528067</xdr:colOff>
      <xdr:row>423</xdr:row>
      <xdr:rowOff>990600</xdr:rowOff>
    </xdr:to>
    <xdr:pic>
      <xdr:nvPicPr>
        <xdr:cNvPr id="424" name="Рисунок 423" descr="PlayStation 4 - Dualshock 4 Controller Wireless V2, Nero : Amazon.it:  Videogiochi">
          <a:extLst>
            <a:ext uri="{FF2B5EF4-FFF2-40B4-BE49-F238E27FC236}">
              <a16:creationId xmlns:a16="http://schemas.microsoft.com/office/drawing/2014/main" id="{0753B7AC-BE03-46DF-99F7-22090AADD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8943" y="77538943"/>
          <a:ext cx="3339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424</xdr:row>
      <xdr:rowOff>198120</xdr:rowOff>
    </xdr:from>
    <xdr:to>
      <xdr:col>8</xdr:col>
      <xdr:colOff>1463040</xdr:colOff>
      <xdr:row>424</xdr:row>
      <xdr:rowOff>1158240</xdr:rowOff>
    </xdr:to>
    <xdr:pic>
      <xdr:nvPicPr>
        <xdr:cNvPr id="425" name="Рисунок 424" descr="Купить God of War: Ragnarök для PS5 в Киеве с доставкой по Украине - Год оф  вар: Рагнарек для ПС5 цены | Up2Date">
          <a:extLst>
            <a:ext uri="{FF2B5EF4-FFF2-40B4-BE49-F238E27FC236}">
              <a16:creationId xmlns:a16="http://schemas.microsoft.com/office/drawing/2014/main" id="{7332788B-EFDC-4C17-A18F-DC09E3B56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77724000"/>
          <a:ext cx="1066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640080</xdr:colOff>
      <xdr:row>425</xdr:row>
      <xdr:rowOff>223954</xdr:rowOff>
    </xdr:from>
    <xdr:to>
      <xdr:col>8</xdr:col>
      <xdr:colOff>1280160</xdr:colOff>
      <xdr:row>425</xdr:row>
      <xdr:rowOff>1059180</xdr:rowOff>
    </xdr:to>
    <xdr:pic>
      <xdr:nvPicPr>
        <xdr:cNvPr id="426" name="Рисунок 425" descr="Avatar: Frontiers of Pandora™ - Limited Edition, PlayStation 5: playstation  5: Video Games - Amazon.ca">
          <a:extLst>
            <a:ext uri="{FF2B5EF4-FFF2-40B4-BE49-F238E27FC236}">
              <a16:creationId xmlns:a16="http://schemas.microsoft.com/office/drawing/2014/main" id="{5F073BC6-BEFD-41F2-BE8D-E14B10BF5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7909854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426</xdr:row>
      <xdr:rowOff>91440</xdr:rowOff>
    </xdr:from>
    <xdr:to>
      <xdr:col>8</xdr:col>
      <xdr:colOff>1219200</xdr:colOff>
      <xdr:row>426</xdr:row>
      <xdr:rowOff>1268254</xdr:rowOff>
    </xdr:to>
    <xdr:pic>
      <xdr:nvPicPr>
        <xdr:cNvPr id="427" name="Рисунок 426" descr="Гра Nintendo Switch Lets Sing 2024 з 2 мікрофонами - docom.com.ua">
          <a:extLst>
            <a:ext uri="{FF2B5EF4-FFF2-40B4-BE49-F238E27FC236}">
              <a16:creationId xmlns:a16="http://schemas.microsoft.com/office/drawing/2014/main" id="{A565F10D-390E-4DD9-B1E0-99288F628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77998320"/>
          <a:ext cx="137160" cy="94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475360</xdr:colOff>
      <xdr:row>427</xdr:row>
      <xdr:rowOff>206829</xdr:rowOff>
    </xdr:from>
    <xdr:to>
      <xdr:col>8</xdr:col>
      <xdr:colOff>1804852</xdr:colOff>
      <xdr:row>427</xdr:row>
      <xdr:rowOff>1001486</xdr:rowOff>
    </xdr:to>
    <xdr:pic>
      <xdr:nvPicPr>
        <xdr:cNvPr id="428" name="Рисунок 427" descr="Microsoft Controller Wireless per Xbox, Nero Carbone + Cavo USB-C :  Amazon.it: Videogiochi">
          <a:extLst>
            <a:ext uri="{FF2B5EF4-FFF2-40B4-BE49-F238E27FC236}">
              <a16:creationId xmlns:a16="http://schemas.microsoft.com/office/drawing/2014/main" id="{94246D4C-B074-4586-B28A-7076FECDE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2160" y="78273729"/>
          <a:ext cx="133152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428</xdr:row>
      <xdr:rowOff>228600</xdr:rowOff>
    </xdr:from>
    <xdr:to>
      <xdr:col>8</xdr:col>
      <xdr:colOff>1356360</xdr:colOff>
      <xdr:row>428</xdr:row>
      <xdr:rowOff>1143000</xdr:rowOff>
    </xdr:to>
    <xdr:pic>
      <xdr:nvPicPr>
        <xdr:cNvPr id="429" name="Рисунок 428" descr="Xbox Manette Sans Fil Bleue - Bleu choc : Amazon.fr: Jeux vidéo">
          <a:extLst>
            <a:ext uri="{FF2B5EF4-FFF2-40B4-BE49-F238E27FC236}">
              <a16:creationId xmlns:a16="http://schemas.microsoft.com/office/drawing/2014/main" id="{9589ADC6-11DF-4CA7-B32C-87AA0AC36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7845552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430</xdr:row>
      <xdr:rowOff>217715</xdr:rowOff>
    </xdr:from>
    <xdr:to>
      <xdr:col>8</xdr:col>
      <xdr:colOff>1491343</xdr:colOff>
      <xdr:row>430</xdr:row>
      <xdr:rowOff>1103050</xdr:rowOff>
    </xdr:to>
    <xdr:pic>
      <xdr:nvPicPr>
        <xdr:cNvPr id="430" name="Рисунок 429" descr="Microsoft Xbox Series X | S Wireless Controller with Bluetooth (Carbon Black)  + Play &amp; Charge kit for Xbox Series X and Xbox Series S – фото, отзывы,  характеристики в интернет-магазине ROZETKA">
          <a:extLst>
            <a:ext uri="{FF2B5EF4-FFF2-40B4-BE49-F238E27FC236}">
              <a16:creationId xmlns:a16="http://schemas.microsoft.com/office/drawing/2014/main" id="{B632E59E-8D98-488A-A1BF-F26B4693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8818015"/>
          <a:ext cx="0" cy="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631372</xdr:colOff>
      <xdr:row>431</xdr:row>
      <xdr:rowOff>293914</xdr:rowOff>
    </xdr:from>
    <xdr:to>
      <xdr:col>8</xdr:col>
      <xdr:colOff>1513115</xdr:colOff>
      <xdr:row>431</xdr:row>
      <xdr:rowOff>1179249</xdr:rowOff>
    </xdr:to>
    <xdr:pic>
      <xdr:nvPicPr>
        <xdr:cNvPr id="431" name="Рисунок 430" descr="Microsoft Xbox Series X | S Wireless Controller with Bluetooth (Carbon Black)  + Play &amp; Charge kit for Xbox Series X and Xbox Series S – фото, отзывы,  характеристики в интернет-магазине ROZETKA">
          <a:extLst>
            <a:ext uri="{FF2B5EF4-FFF2-40B4-BE49-F238E27FC236}">
              <a16:creationId xmlns:a16="http://schemas.microsoft.com/office/drawing/2014/main" id="{D43F134C-3AB4-44A2-82E4-1C61DCEAD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5312" y="79000894"/>
          <a:ext cx="0" cy="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620486</xdr:colOff>
      <xdr:row>432</xdr:row>
      <xdr:rowOff>239486</xdr:rowOff>
    </xdr:from>
    <xdr:to>
      <xdr:col>8</xdr:col>
      <xdr:colOff>1502229</xdr:colOff>
      <xdr:row>432</xdr:row>
      <xdr:rowOff>1124821</xdr:rowOff>
    </xdr:to>
    <xdr:pic>
      <xdr:nvPicPr>
        <xdr:cNvPr id="432" name="Рисунок 431" descr="Microsoft Xbox Series X | S Wireless Controller with Bluetooth (Carbon Black)  + Play &amp; Charge kit for Xbox Series X and Xbox Series S – фото, отзывы,  характеристики в интернет-магазине ROZETKA">
          <a:extLst>
            <a:ext uri="{FF2B5EF4-FFF2-40B4-BE49-F238E27FC236}">
              <a16:creationId xmlns:a16="http://schemas.microsoft.com/office/drawing/2014/main" id="{103F5D1A-C978-4B3B-8B39-D0FE031E4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666" y="7919030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433</xdr:row>
      <xdr:rowOff>185057</xdr:rowOff>
    </xdr:from>
    <xdr:to>
      <xdr:col>8</xdr:col>
      <xdr:colOff>1317172</xdr:colOff>
      <xdr:row>433</xdr:row>
      <xdr:rowOff>1070392</xdr:rowOff>
    </xdr:to>
    <xdr:pic>
      <xdr:nvPicPr>
        <xdr:cNvPr id="433" name="Рисунок 432" descr="Microsoft Xbox Series X | S Wireless Controller with Bluetooth (Carbon Black)  + Play &amp; Charge kit for Xbox Series X and Xbox Series S – фото, отзывы,  характеристики в интернет-магазине ROZETKA">
          <a:extLst>
            <a:ext uri="{FF2B5EF4-FFF2-40B4-BE49-F238E27FC236}">
              <a16:creationId xmlns:a16="http://schemas.microsoft.com/office/drawing/2014/main" id="{75DB2505-C466-4D62-9B08-A3A2A40BD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79372097"/>
          <a:ext cx="173083" cy="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429</xdr:row>
      <xdr:rowOff>32742</xdr:rowOff>
    </xdr:from>
    <xdr:to>
      <xdr:col>8</xdr:col>
      <xdr:colOff>1234440</xdr:colOff>
      <xdr:row>429</xdr:row>
      <xdr:rowOff>952500</xdr:rowOff>
    </xdr:to>
    <xdr:pic>
      <xdr:nvPicPr>
        <xdr:cNvPr id="434" name="Рисунок 433" descr="Amazon.com: Astro A10 Gaming Headset Gen 2 Wired Headset - Over-Ear Gaming  Headphones with flip-to-Mute Microphone, 32 mm Drivers, Playstation 5,  Playstation 4, Nintendo Switch, PC, Mac - Black - Bulk Packaging : Video  Games">
          <a:extLst>
            <a:ext uri="{FF2B5EF4-FFF2-40B4-BE49-F238E27FC236}">
              <a16:creationId xmlns:a16="http://schemas.microsoft.com/office/drawing/2014/main" id="{9C251CD1-FD49-4124-A2ED-725B312C0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78488262"/>
          <a:ext cx="137160" cy="150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434</xdr:row>
      <xdr:rowOff>409148</xdr:rowOff>
    </xdr:from>
    <xdr:to>
      <xdr:col>8</xdr:col>
      <xdr:colOff>1249680</xdr:colOff>
      <xdr:row>434</xdr:row>
      <xdr:rowOff>1066800</xdr:rowOff>
    </xdr:to>
    <xdr:pic>
      <xdr:nvPicPr>
        <xdr:cNvPr id="435" name="Рисунок 434" descr="Бездротовий геймпад PlayStation 5 Dualsense White для PS5/PS 5 Digital  Edition – фото, відгуки, характеристики в інтернет-магазині ROZETKA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A823C82B-7E4C-4B10-97B5-5E79DFB65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79550468"/>
          <a:ext cx="15240" cy="2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312385</xdr:colOff>
      <xdr:row>435</xdr:row>
      <xdr:rowOff>304800</xdr:rowOff>
    </xdr:from>
    <xdr:to>
      <xdr:col>8</xdr:col>
      <xdr:colOff>1447801</xdr:colOff>
      <xdr:row>435</xdr:row>
      <xdr:rowOff>1088573</xdr:rowOff>
    </xdr:to>
    <xdr:pic>
      <xdr:nvPicPr>
        <xdr:cNvPr id="436" name="Рисунок 435" descr="Manette Xbox Blanche Sans Fil - Robot White : Amazon.com.be: Video Games">
          <a:extLst>
            <a:ext uri="{FF2B5EF4-FFF2-40B4-BE49-F238E27FC236}">
              <a16:creationId xmlns:a16="http://schemas.microsoft.com/office/drawing/2014/main" id="{16639FC2-9C05-48C0-8C8C-47DEDB44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185" y="79735680"/>
          <a:ext cx="297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436</xdr:row>
      <xdr:rowOff>217714</xdr:rowOff>
    </xdr:from>
    <xdr:to>
      <xdr:col>8</xdr:col>
      <xdr:colOff>1483759</xdr:colOff>
      <xdr:row>436</xdr:row>
      <xdr:rowOff>1001487</xdr:rowOff>
    </xdr:to>
    <xdr:pic>
      <xdr:nvPicPr>
        <xdr:cNvPr id="437" name="Рисунок 436" descr="Manette Xbox Blanche Sans Fil - Robot White : Amazon.com.be: Video Games">
          <a:extLst>
            <a:ext uri="{FF2B5EF4-FFF2-40B4-BE49-F238E27FC236}">
              <a16:creationId xmlns:a16="http://schemas.microsoft.com/office/drawing/2014/main" id="{D771E28D-5BB2-4E77-901A-7DC3E2E5E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79915294"/>
          <a:ext cx="259116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424544</xdr:colOff>
      <xdr:row>437</xdr:row>
      <xdr:rowOff>261258</xdr:rowOff>
    </xdr:from>
    <xdr:to>
      <xdr:col>8</xdr:col>
      <xdr:colOff>1483724</xdr:colOff>
      <xdr:row>437</xdr:row>
      <xdr:rowOff>997709</xdr:rowOff>
    </xdr:to>
    <xdr:pic>
      <xdr:nvPicPr>
        <xdr:cNvPr id="438" name="Рисунок 437" descr="Xbox Manette Noire Sans Fil - Carbon Black : Amazon.com.be: Electronics">
          <a:extLst>
            <a:ext uri="{FF2B5EF4-FFF2-40B4-BE49-F238E27FC236}">
              <a16:creationId xmlns:a16="http://schemas.microsoft.com/office/drawing/2014/main" id="{DBF93333-36E7-4509-AD62-C3A870B99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4" y="80103618"/>
          <a:ext cx="1828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439</xdr:row>
      <xdr:rowOff>239486</xdr:rowOff>
    </xdr:from>
    <xdr:to>
      <xdr:col>8</xdr:col>
      <xdr:colOff>1396637</xdr:colOff>
      <xdr:row>439</xdr:row>
      <xdr:rowOff>975937</xdr:rowOff>
    </xdr:to>
    <xdr:pic>
      <xdr:nvPicPr>
        <xdr:cNvPr id="439" name="Рисунок 438" descr="Xbox Manette Noire Sans Fil - Carbon Black : Amazon.com.be: Electronics">
          <a:extLst>
            <a:ext uri="{FF2B5EF4-FFF2-40B4-BE49-F238E27FC236}">
              <a16:creationId xmlns:a16="http://schemas.microsoft.com/office/drawing/2014/main" id="{F374A604-DD6A-40A0-8A00-50A4243F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80470466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489858</xdr:colOff>
      <xdr:row>438</xdr:row>
      <xdr:rowOff>283028</xdr:rowOff>
    </xdr:from>
    <xdr:to>
      <xdr:col>8</xdr:col>
      <xdr:colOff>1273630</xdr:colOff>
      <xdr:row>438</xdr:row>
      <xdr:rowOff>1069993</xdr:rowOff>
    </xdr:to>
    <xdr:pic>
      <xdr:nvPicPr>
        <xdr:cNvPr id="440" name="Рисунок 439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C30CEC1B-7E93-4585-93F5-14706BD97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8" y="80285408"/>
          <a:ext cx="12083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424130</xdr:colOff>
      <xdr:row>440</xdr:row>
      <xdr:rowOff>272143</xdr:rowOff>
    </xdr:from>
    <xdr:to>
      <xdr:col>8</xdr:col>
      <xdr:colOff>1435826</xdr:colOff>
      <xdr:row>440</xdr:row>
      <xdr:rowOff>1023258</xdr:rowOff>
    </xdr:to>
    <xdr:pic>
      <xdr:nvPicPr>
        <xdr:cNvPr id="441" name="Рисунок 440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06D7E7C3-F136-4035-B497-F86A670F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0930" y="80647903"/>
          <a:ext cx="188736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441</xdr:row>
      <xdr:rowOff>206828</xdr:rowOff>
    </xdr:from>
    <xdr:to>
      <xdr:col>8</xdr:col>
      <xdr:colOff>1360715</xdr:colOff>
      <xdr:row>441</xdr:row>
      <xdr:rowOff>993793</xdr:rowOff>
    </xdr:to>
    <xdr:pic>
      <xdr:nvPicPr>
        <xdr:cNvPr id="442" name="Рисунок 441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F332BCD1-C260-43C6-917F-F13E4F8EF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80834048"/>
          <a:ext cx="2939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442</xdr:row>
      <xdr:rowOff>283029</xdr:rowOff>
    </xdr:from>
    <xdr:to>
      <xdr:col>8</xdr:col>
      <xdr:colOff>1306286</xdr:colOff>
      <xdr:row>442</xdr:row>
      <xdr:rowOff>1069994</xdr:rowOff>
    </xdr:to>
    <xdr:pic>
      <xdr:nvPicPr>
        <xdr:cNvPr id="443" name="Рисунок 442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58B1812E-213B-40D9-B298-8EAECC857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81016929"/>
          <a:ext cx="9035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443</xdr:row>
      <xdr:rowOff>97971</xdr:rowOff>
    </xdr:from>
    <xdr:to>
      <xdr:col>8</xdr:col>
      <xdr:colOff>1334254</xdr:colOff>
      <xdr:row>443</xdr:row>
      <xdr:rowOff>1186544</xdr:rowOff>
    </xdr:to>
    <xdr:pic>
      <xdr:nvPicPr>
        <xdr:cNvPr id="444" name="Рисунок 443" descr="HyperX Cloud II Gaming Headset - 7.1 Surround Sound Ukraine | Ubuy">
          <a:extLst>
            <a:ext uri="{FF2B5EF4-FFF2-40B4-BE49-F238E27FC236}">
              <a16:creationId xmlns:a16="http://schemas.microsoft.com/office/drawing/2014/main" id="{AD147818-7FF0-4747-8850-6D63AD22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81113811"/>
          <a:ext cx="120497" cy="8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</xdr:colOff>
      <xdr:row>444</xdr:row>
      <xdr:rowOff>415576</xdr:rowOff>
    </xdr:from>
    <xdr:to>
      <xdr:col>8</xdr:col>
      <xdr:colOff>1676400</xdr:colOff>
      <xdr:row>444</xdr:row>
      <xdr:rowOff>944879</xdr:rowOff>
    </xdr:to>
    <xdr:pic>
      <xdr:nvPicPr>
        <xdr:cNvPr id="445" name="Рисунок 444" descr="Logitech G413 SE Tastiera Meccanica Gaming Full Size - Tastiera  Retroilluminata con Switch Meccanici Tattili, Anti-Ghosting, Compatibile  con Windows, macOS, Layout Internazionale QWERTY - Nero : Amazon.it:  Videogiochi">
          <a:extLst>
            <a:ext uri="{FF2B5EF4-FFF2-40B4-BE49-F238E27FC236}">
              <a16:creationId xmlns:a16="http://schemas.microsoft.com/office/drawing/2014/main" id="{17990DA7-5A23-46B6-B6C1-0E830CFA0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81378076"/>
          <a:ext cx="381000" cy="3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445</xdr:row>
      <xdr:rowOff>130629</xdr:rowOff>
    </xdr:from>
    <xdr:to>
      <xdr:col>8</xdr:col>
      <xdr:colOff>1164772</xdr:colOff>
      <xdr:row>445</xdr:row>
      <xdr:rowOff>1180830</xdr:rowOff>
    </xdr:to>
    <xdr:pic>
      <xdr:nvPicPr>
        <xdr:cNvPr id="446" name="Рисунок 445" descr="Logitech G432 Wired Gaming Headset 7.1 Surround Sound, DTS Headphone: X 2.0,  boom microphone with flip">
          <a:extLst>
            <a:ext uri="{FF2B5EF4-FFF2-40B4-BE49-F238E27FC236}">
              <a16:creationId xmlns:a16="http://schemas.microsoft.com/office/drawing/2014/main" id="{DA4DABA8-B067-40FD-A451-2DE107EF4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81512229"/>
          <a:ext cx="249283" cy="5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446</xdr:row>
      <xdr:rowOff>141515</xdr:rowOff>
    </xdr:from>
    <xdr:to>
      <xdr:col>8</xdr:col>
      <xdr:colOff>1240972</xdr:colOff>
      <xdr:row>446</xdr:row>
      <xdr:rowOff>1191716</xdr:rowOff>
    </xdr:to>
    <xdr:pic>
      <xdr:nvPicPr>
        <xdr:cNvPr id="447" name="Рисунок 446" descr="Logitech G432 Wired Gaming Headset 7.1 Surround Sound, DTS Headphone: X 2.0,  boom microphone with flip">
          <a:extLst>
            <a:ext uri="{FF2B5EF4-FFF2-40B4-BE49-F238E27FC236}">
              <a16:creationId xmlns:a16="http://schemas.microsoft.com/office/drawing/2014/main" id="{78042287-F7DB-4EC5-8431-5CB92234E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81705995"/>
          <a:ext cx="173083" cy="4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447</xdr:row>
      <xdr:rowOff>152400</xdr:rowOff>
    </xdr:from>
    <xdr:to>
      <xdr:col>8</xdr:col>
      <xdr:colOff>1197429</xdr:colOff>
      <xdr:row>447</xdr:row>
      <xdr:rowOff>1202601</xdr:rowOff>
    </xdr:to>
    <xdr:pic>
      <xdr:nvPicPr>
        <xdr:cNvPr id="448" name="Рисунок 447" descr="Logitech G432 Wired Gaming Headset 7.1 Surround Sound, DTS Headphone: X 2.0,  boom microphone with flip">
          <a:extLst>
            <a:ext uri="{FF2B5EF4-FFF2-40B4-BE49-F238E27FC236}">
              <a16:creationId xmlns:a16="http://schemas.microsoft.com/office/drawing/2014/main" id="{79FA4A12-9028-428F-BD0C-2733229A6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1899760"/>
          <a:ext cx="218803" cy="2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448</xdr:row>
      <xdr:rowOff>108857</xdr:rowOff>
    </xdr:from>
    <xdr:to>
      <xdr:col>8</xdr:col>
      <xdr:colOff>1143000</xdr:colOff>
      <xdr:row>448</xdr:row>
      <xdr:rowOff>1159058</xdr:rowOff>
    </xdr:to>
    <xdr:pic>
      <xdr:nvPicPr>
        <xdr:cNvPr id="449" name="Рисунок 448" descr="Logitech G432 Wired Gaming Headset 7.1 Surround Sound, DTS Headphone: X 2.0,  boom microphone with flip">
          <a:extLst>
            <a:ext uri="{FF2B5EF4-FFF2-40B4-BE49-F238E27FC236}">
              <a16:creationId xmlns:a16="http://schemas.microsoft.com/office/drawing/2014/main" id="{5DDEAA93-B3D7-40B4-91A0-8A959A1ED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82039097"/>
          <a:ext cx="272143" cy="7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449</xdr:row>
      <xdr:rowOff>152400</xdr:rowOff>
    </xdr:from>
    <xdr:to>
      <xdr:col>8</xdr:col>
      <xdr:colOff>1208315</xdr:colOff>
      <xdr:row>449</xdr:row>
      <xdr:rowOff>1202601</xdr:rowOff>
    </xdr:to>
    <xdr:pic>
      <xdr:nvPicPr>
        <xdr:cNvPr id="450" name="Рисунок 449" descr="Logitech G432 Wired Gaming Headset 7.1 Surround Sound, DTS Headphone: X 2.0,  boom microphone with flip">
          <a:extLst>
            <a:ext uri="{FF2B5EF4-FFF2-40B4-BE49-F238E27FC236}">
              <a16:creationId xmlns:a16="http://schemas.microsoft.com/office/drawing/2014/main" id="{E3BBC73E-202F-495F-A158-BD20B853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82265520"/>
          <a:ext cx="203563" cy="2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450</xdr:row>
      <xdr:rowOff>250371</xdr:rowOff>
    </xdr:from>
    <xdr:to>
      <xdr:col>8</xdr:col>
      <xdr:colOff>1376192</xdr:colOff>
      <xdr:row>450</xdr:row>
      <xdr:rowOff>936172</xdr:rowOff>
    </xdr:to>
    <xdr:pic>
      <xdr:nvPicPr>
        <xdr:cNvPr id="451" name="Рисунок 450" descr="Nintendo Switch: Pro Controller, Nero : Amazon.it: Videogiochi">
          <a:extLst>
            <a:ext uri="{FF2B5EF4-FFF2-40B4-BE49-F238E27FC236}">
              <a16:creationId xmlns:a16="http://schemas.microsoft.com/office/drawing/2014/main" id="{C842B8BE-7A35-48F3-B561-B8C6038AC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82477791"/>
          <a:ext cx="203801" cy="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451</xdr:row>
      <xdr:rowOff>293915</xdr:rowOff>
    </xdr:from>
    <xdr:to>
      <xdr:col>8</xdr:col>
      <xdr:colOff>1321764</xdr:colOff>
      <xdr:row>451</xdr:row>
      <xdr:rowOff>979716</xdr:rowOff>
    </xdr:to>
    <xdr:pic>
      <xdr:nvPicPr>
        <xdr:cNvPr id="452" name="Рисунок 451" descr="Nintendo Switch: Pro Controller, Nero : Amazon.it: Videogiochi">
          <a:extLst>
            <a:ext uri="{FF2B5EF4-FFF2-40B4-BE49-F238E27FC236}">
              <a16:creationId xmlns:a16="http://schemas.microsoft.com/office/drawing/2014/main" id="{3CC42D36-26D1-448F-B5B5-FABF52D6B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82658495"/>
          <a:ext cx="264761" cy="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452</xdr:row>
      <xdr:rowOff>152400</xdr:rowOff>
    </xdr:from>
    <xdr:to>
      <xdr:col>8</xdr:col>
      <xdr:colOff>1142112</xdr:colOff>
      <xdr:row>452</xdr:row>
      <xdr:rowOff>1173480</xdr:rowOff>
    </xdr:to>
    <xdr:pic>
      <xdr:nvPicPr>
        <xdr:cNvPr id="453" name="Рисунок 452" descr="The Legend of Zelda: Breath of the Wild - Wikipedia">
          <a:extLst>
            <a:ext uri="{FF2B5EF4-FFF2-40B4-BE49-F238E27FC236}">
              <a16:creationId xmlns:a16="http://schemas.microsoft.com/office/drawing/2014/main" id="{28D0E1EB-6C2A-4C7A-9757-B72363BCE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2814160"/>
          <a:ext cx="227712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453</xdr:row>
      <xdr:rowOff>293914</xdr:rowOff>
    </xdr:from>
    <xdr:to>
      <xdr:col>8</xdr:col>
      <xdr:colOff>1512439</xdr:colOff>
      <xdr:row>453</xdr:row>
      <xdr:rowOff>1045029</xdr:rowOff>
    </xdr:to>
    <xdr:pic>
      <xdr:nvPicPr>
        <xdr:cNvPr id="454" name="Рисунок 453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B7BDE53E-3850-4755-8565-19E497D85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83024254"/>
          <a:ext cx="112536" cy="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454</xdr:row>
      <xdr:rowOff>239486</xdr:rowOff>
    </xdr:from>
    <xdr:to>
      <xdr:col>8</xdr:col>
      <xdr:colOff>1414468</xdr:colOff>
      <xdr:row>454</xdr:row>
      <xdr:rowOff>990601</xdr:rowOff>
    </xdr:to>
    <xdr:pic>
      <xdr:nvPicPr>
        <xdr:cNvPr id="455" name="Рисунок 454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EE4E62C0-1FCE-4A44-A68F-253B9783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83213666"/>
          <a:ext cx="2039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455</xdr:row>
      <xdr:rowOff>315685</xdr:rowOff>
    </xdr:from>
    <xdr:to>
      <xdr:col>8</xdr:col>
      <xdr:colOff>1403582</xdr:colOff>
      <xdr:row>455</xdr:row>
      <xdr:rowOff>1066800</xdr:rowOff>
    </xdr:to>
    <xdr:pic>
      <xdr:nvPicPr>
        <xdr:cNvPr id="456" name="Рисунок 455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7B62959D-C708-4FA7-84D7-72F13D7D3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3396545"/>
          <a:ext cx="219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456</xdr:row>
      <xdr:rowOff>179896</xdr:rowOff>
    </xdr:from>
    <xdr:to>
      <xdr:col>8</xdr:col>
      <xdr:colOff>1295400</xdr:colOff>
      <xdr:row>456</xdr:row>
      <xdr:rowOff>1021079</xdr:rowOff>
    </xdr:to>
    <xdr:pic>
      <xdr:nvPicPr>
        <xdr:cNvPr id="457" name="Рисунок 456" descr="Turtle beach recon xbox серия x/s arctic camo недорого ➤➤➤ Интернет магазин  DARSTAR">
          <a:extLst>
            <a:ext uri="{FF2B5EF4-FFF2-40B4-BE49-F238E27FC236}">
              <a16:creationId xmlns:a16="http://schemas.microsoft.com/office/drawing/2014/main" id="{EFC3DBE2-993C-4A00-8493-6C4EA00E9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3573176"/>
          <a:ext cx="152400" cy="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457</xdr:row>
      <xdr:rowOff>213360</xdr:rowOff>
    </xdr:from>
    <xdr:to>
      <xdr:col>8</xdr:col>
      <xdr:colOff>1280160</xdr:colOff>
      <xdr:row>457</xdr:row>
      <xdr:rowOff>1097280</xdr:rowOff>
    </xdr:to>
    <xdr:pic>
      <xdr:nvPicPr>
        <xdr:cNvPr id="458" name="Рисунок 457" descr="Microsoft Xbox Series X | S Wireless Controller Electric Volt (QAU-00022)  купити в інтернет-магазині: ціни на геймпад Xbox Series X | S Wireless  Controller Electric Volt (QAU-00022) - відгуки та огляди, фото">
          <a:extLst>
            <a:ext uri="{FF2B5EF4-FFF2-40B4-BE49-F238E27FC236}">
              <a16:creationId xmlns:a16="http://schemas.microsoft.com/office/drawing/2014/main" id="{8D91823A-A936-49D8-8455-63CD74834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83759040"/>
          <a:ext cx="2133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458</xdr:row>
      <xdr:rowOff>237734</xdr:rowOff>
    </xdr:from>
    <xdr:to>
      <xdr:col>8</xdr:col>
      <xdr:colOff>1463040</xdr:colOff>
      <xdr:row>458</xdr:row>
      <xdr:rowOff>1043940</xdr:rowOff>
    </xdr:to>
    <xdr:pic>
      <xdr:nvPicPr>
        <xdr:cNvPr id="459" name="Рисунок 458" descr="FINAL VENDETTA SUPER LIMITED EDITION / SWITCH NEW - Vroda">
          <a:extLst>
            <a:ext uri="{FF2B5EF4-FFF2-40B4-BE49-F238E27FC236}">
              <a16:creationId xmlns:a16="http://schemas.microsoft.com/office/drawing/2014/main" id="{124705DD-2311-4A08-BDA5-5FA1CCC6A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83943434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459</xdr:row>
      <xdr:rowOff>198120</xdr:rowOff>
    </xdr:from>
    <xdr:to>
      <xdr:col>8</xdr:col>
      <xdr:colOff>1352093</xdr:colOff>
      <xdr:row>459</xdr:row>
      <xdr:rowOff>1249680</xdr:rowOff>
    </xdr:to>
    <xdr:pic>
      <xdr:nvPicPr>
        <xdr:cNvPr id="460" name="Рисунок 459" descr="Amazon.com: HyperX CloudX, Official Xbox Licensed Gaming Headset,  Compatible with Xbox One and Series X|S, Memory Foam Ear Cushions,  Detachable Noise-Cancelling Mic, in-line Audio Controls,Black/ Silver :  Everything Else">
          <a:extLst>
            <a:ext uri="{FF2B5EF4-FFF2-40B4-BE49-F238E27FC236}">
              <a16:creationId xmlns:a16="http://schemas.microsoft.com/office/drawing/2014/main" id="{6B28DF4C-B7E7-48F7-8C90-F2EEA2C8A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84124800"/>
          <a:ext cx="18623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460</xdr:row>
      <xdr:rowOff>304800</xdr:rowOff>
    </xdr:from>
    <xdr:to>
      <xdr:col>8</xdr:col>
      <xdr:colOff>1344914</xdr:colOff>
      <xdr:row>460</xdr:row>
      <xdr:rowOff>998220</xdr:rowOff>
    </xdr:to>
    <xdr:pic>
      <xdr:nvPicPr>
        <xdr:cNvPr id="461" name="Рисунок 460" descr="≡ Microsoft Xbox Series X | S Wireless Controller with Bluetooth (Pulse Red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8AB9CAAD-0D63-40AF-BFB1-C417C5C8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84307680"/>
          <a:ext cx="2628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461</xdr:row>
      <xdr:rowOff>228600</xdr:rowOff>
    </xdr:from>
    <xdr:to>
      <xdr:col>8</xdr:col>
      <xdr:colOff>1182840</xdr:colOff>
      <xdr:row>461</xdr:row>
      <xdr:rowOff>1127760</xdr:rowOff>
    </xdr:to>
    <xdr:pic>
      <xdr:nvPicPr>
        <xdr:cNvPr id="462" name="Рисунок 461" descr="ROCCAT Elo 7.1 Air - Casque de Jeu sans-Fil Son Surround RGB pour PC, Blanc  : Amazon.fr: Informatique">
          <a:extLst>
            <a:ext uri="{FF2B5EF4-FFF2-40B4-BE49-F238E27FC236}">
              <a16:creationId xmlns:a16="http://schemas.microsoft.com/office/drawing/2014/main" id="{6E06D5CD-D42D-48CA-A4DF-DE37E494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84490560"/>
          <a:ext cx="1084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462</xdr:row>
      <xdr:rowOff>261910</xdr:rowOff>
    </xdr:from>
    <xdr:to>
      <xdr:col>8</xdr:col>
      <xdr:colOff>1280160</xdr:colOff>
      <xdr:row>462</xdr:row>
      <xdr:rowOff>1143000</xdr:rowOff>
    </xdr:to>
    <xdr:pic>
      <xdr:nvPicPr>
        <xdr:cNvPr id="463" name="Рисунок 462" descr="Farming Simulator 22 Collector's Edition (PC) Boite en Anglais - Jeu  entièrement en Français : Amazon.fr: Jeux vidéo">
          <a:extLst>
            <a:ext uri="{FF2B5EF4-FFF2-40B4-BE49-F238E27FC236}">
              <a16:creationId xmlns:a16="http://schemas.microsoft.com/office/drawing/2014/main" id="{43F8E5CD-0C98-4700-AE18-0B4E35E4D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8467627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500742</xdr:colOff>
      <xdr:row>463</xdr:row>
      <xdr:rowOff>250371</xdr:rowOff>
    </xdr:from>
    <xdr:to>
      <xdr:col>8</xdr:col>
      <xdr:colOff>1208314</xdr:colOff>
      <xdr:row>463</xdr:row>
      <xdr:rowOff>1162552</xdr:rowOff>
    </xdr:to>
    <xdr:pic>
      <xdr:nvPicPr>
        <xdr:cNvPr id="464" name="Рисунок 463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6B1B9673-6ED0-48FB-856D-2A56CF63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2" y="84855231"/>
          <a:ext cx="1055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465</xdr:row>
      <xdr:rowOff>152400</xdr:rowOff>
    </xdr:from>
    <xdr:to>
      <xdr:col>8</xdr:col>
      <xdr:colOff>1240972</xdr:colOff>
      <xdr:row>465</xdr:row>
      <xdr:rowOff>1064581</xdr:rowOff>
    </xdr:to>
    <xdr:pic>
      <xdr:nvPicPr>
        <xdr:cNvPr id="465" name="Рисунок 464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0FEC443C-D583-41A9-B472-2CC617239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85191600"/>
          <a:ext cx="75112" cy="2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466</xdr:row>
      <xdr:rowOff>185057</xdr:rowOff>
    </xdr:from>
    <xdr:to>
      <xdr:col>8</xdr:col>
      <xdr:colOff>1240972</xdr:colOff>
      <xdr:row>466</xdr:row>
      <xdr:rowOff>1097238</xdr:rowOff>
    </xdr:to>
    <xdr:pic>
      <xdr:nvPicPr>
        <xdr:cNvPr id="466" name="Рисунок 465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A14C8DEF-4BAB-49D1-A1E0-29A0C12F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85407137"/>
          <a:ext cx="751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467</xdr:row>
      <xdr:rowOff>217714</xdr:rowOff>
    </xdr:from>
    <xdr:to>
      <xdr:col>8</xdr:col>
      <xdr:colOff>1284515</xdr:colOff>
      <xdr:row>467</xdr:row>
      <xdr:rowOff>1129895</xdr:rowOff>
    </xdr:to>
    <xdr:pic>
      <xdr:nvPicPr>
        <xdr:cNvPr id="467" name="Рисунок 466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E17D1D53-852F-4B70-BFB0-9DB07FF6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85584574"/>
          <a:ext cx="29392" cy="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468</xdr:row>
      <xdr:rowOff>141515</xdr:rowOff>
    </xdr:from>
    <xdr:to>
      <xdr:col>8</xdr:col>
      <xdr:colOff>1273629</xdr:colOff>
      <xdr:row>468</xdr:row>
      <xdr:rowOff>1053696</xdr:rowOff>
    </xdr:to>
    <xdr:pic>
      <xdr:nvPicPr>
        <xdr:cNvPr id="468" name="Рисунок 467" descr="Turtle Beach Stealth 600 Gen 2 Max Nero Cuffie da gioco Multipiattaforma  Senza fili con Batteria da 48 ore per PS5, PS4 e PC : Amazon.it: Videogiochi">
          <a:extLst>
            <a:ext uri="{FF2B5EF4-FFF2-40B4-BE49-F238E27FC236}">
              <a16:creationId xmlns:a16="http://schemas.microsoft.com/office/drawing/2014/main" id="{6F7AF1C9-37D5-464B-9C0F-2A1A18655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85729355"/>
          <a:ext cx="44632" cy="4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464</xdr:row>
      <xdr:rowOff>284152</xdr:rowOff>
    </xdr:from>
    <xdr:to>
      <xdr:col>8</xdr:col>
      <xdr:colOff>1219200</xdr:colOff>
      <xdr:row>464</xdr:row>
      <xdr:rowOff>1188720</xdr:rowOff>
    </xdr:to>
    <xdr:pic>
      <xdr:nvPicPr>
        <xdr:cNvPr id="469" name="Рисунок 468" descr="Turtle Beach Stealth 600 Gen 2 Max Schwarz Multiplattform Kabelloses Gaming  Headset mit 48+ Stunden Akkulaufzeit für PS5, PS4 und PC : Amazon.de: Games">
          <a:extLst>
            <a:ext uri="{FF2B5EF4-FFF2-40B4-BE49-F238E27FC236}">
              <a16:creationId xmlns:a16="http://schemas.microsoft.com/office/drawing/2014/main" id="{BF60F0CA-97E4-4739-AFB9-2E5217674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85041412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471</xdr:row>
      <xdr:rowOff>228600</xdr:rowOff>
    </xdr:from>
    <xdr:to>
      <xdr:col>8</xdr:col>
      <xdr:colOff>1721378</xdr:colOff>
      <xdr:row>471</xdr:row>
      <xdr:rowOff>1023257</xdr:rowOff>
    </xdr:to>
    <xdr:pic>
      <xdr:nvPicPr>
        <xdr:cNvPr id="470" name="Рисунок 469" descr="Microsoft Controller Wireless per Xbox, Nero Carbone + Cavo USB-C :  Amazon.it: Videogiochi">
          <a:extLst>
            <a:ext uri="{FF2B5EF4-FFF2-40B4-BE49-F238E27FC236}">
              <a16:creationId xmlns:a16="http://schemas.microsoft.com/office/drawing/2014/main" id="{9D346FE3-8505-4909-89D1-3BA350720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6319360"/>
          <a:ext cx="216972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469</xdr:row>
      <xdr:rowOff>195943</xdr:rowOff>
    </xdr:from>
    <xdr:to>
      <xdr:col>8</xdr:col>
      <xdr:colOff>1382486</xdr:colOff>
      <xdr:row>469</xdr:row>
      <xdr:rowOff>1103138</xdr:rowOff>
    </xdr:to>
    <xdr:pic>
      <xdr:nvPicPr>
        <xdr:cNvPr id="471" name="Рисунок 470" descr="Razer BlackShark V2 X - Multi-Platform Wired Esports Headset (Triforce 50 mm  Drivers, Advanced Passive Noise Cancellation, 7.1 Surround Sound,  Hyperclear Cardioid Mic) Black : Razer: Amazon.co.uk: Electronics &amp; Photo">
          <a:extLst>
            <a:ext uri="{FF2B5EF4-FFF2-40B4-BE49-F238E27FC236}">
              <a16:creationId xmlns:a16="http://schemas.microsoft.com/office/drawing/2014/main" id="{8B00E834-A1D5-4DA0-99E6-3277AC099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85951423"/>
          <a:ext cx="133895" cy="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470</xdr:row>
      <xdr:rowOff>174171</xdr:rowOff>
    </xdr:from>
    <xdr:to>
      <xdr:col>8</xdr:col>
      <xdr:colOff>1295401</xdr:colOff>
      <xdr:row>470</xdr:row>
      <xdr:rowOff>1081366</xdr:rowOff>
    </xdr:to>
    <xdr:pic>
      <xdr:nvPicPr>
        <xdr:cNvPr id="472" name="Рисунок 471" descr="Razer BlackShark V2 X - Multi-Platform Wired Esports Headset (Triforce 50 mm  Drivers, Advanced Passive Noise Cancellation, 7.1 Surround Sound,  Hyperclear Cardioid Mic) Black : Razer: Amazon.co.uk: Electronics &amp; Photo">
          <a:extLst>
            <a:ext uri="{FF2B5EF4-FFF2-40B4-BE49-F238E27FC236}">
              <a16:creationId xmlns:a16="http://schemas.microsoft.com/office/drawing/2014/main" id="{93F4C361-850A-48B2-8C92-84BA56B6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6127771"/>
          <a:ext cx="217715" cy="8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472</xdr:row>
      <xdr:rowOff>259080</xdr:rowOff>
    </xdr:from>
    <xdr:to>
      <xdr:col>8</xdr:col>
      <xdr:colOff>1310640</xdr:colOff>
      <xdr:row>472</xdr:row>
      <xdr:rowOff>1143000</xdr:rowOff>
    </xdr:to>
    <xdr:pic>
      <xdr:nvPicPr>
        <xdr:cNvPr id="473" name="Рисунок 472" descr="Microsoft Xbox Series X | S Wireless Controller Shock Blue (QAU-00002)  купити в інтернет-магазині: ціни на геймпад Xbox Series X | S Wireless  Controller Shock Blue (QAU-00002) - відгуки та огляди, фото">
          <a:extLst>
            <a:ext uri="{FF2B5EF4-FFF2-40B4-BE49-F238E27FC236}">
              <a16:creationId xmlns:a16="http://schemas.microsoft.com/office/drawing/2014/main" id="{5B2394DA-E45B-439E-861B-632EAE9C9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86502240"/>
          <a:ext cx="1828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473</xdr:row>
      <xdr:rowOff>274320</xdr:rowOff>
    </xdr:from>
    <xdr:to>
      <xdr:col>8</xdr:col>
      <xdr:colOff>1214503</xdr:colOff>
      <xdr:row>473</xdr:row>
      <xdr:rowOff>975360</xdr:rowOff>
    </xdr:to>
    <xdr:pic>
      <xdr:nvPicPr>
        <xdr:cNvPr id="474" name="Рисунок 473" descr="Glorious PC Gaming Race Model O- Gaming Mouse, Gaming Mouse, Pixart 3360  Sensor, 12000 DPI, Ultra Light 58 g, Suitable for Small Hands USB Wired  Mouse, Perfect Gaming Mouse : Amazon.com.be: Electronics">
          <a:extLst>
            <a:ext uri="{FF2B5EF4-FFF2-40B4-BE49-F238E27FC236}">
              <a16:creationId xmlns:a16="http://schemas.microsoft.com/office/drawing/2014/main" id="{4108BF7C-55D7-4C9A-9DDC-A6C69DC0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86685120"/>
          <a:ext cx="486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474</xdr:row>
      <xdr:rowOff>274320</xdr:rowOff>
    </xdr:from>
    <xdr:to>
      <xdr:col>8</xdr:col>
      <xdr:colOff>1294924</xdr:colOff>
      <xdr:row>474</xdr:row>
      <xdr:rowOff>1066800</xdr:rowOff>
    </xdr:to>
    <xdr:pic>
      <xdr:nvPicPr>
        <xdr:cNvPr id="475" name="Рисунок 474" descr="PowerA Manette Sans-Fil Here We Go Ma : Amazon.de: PC &amp; Video Games">
          <a:extLst>
            <a:ext uri="{FF2B5EF4-FFF2-40B4-BE49-F238E27FC236}">
              <a16:creationId xmlns:a16="http://schemas.microsoft.com/office/drawing/2014/main" id="{4D0BA35C-906E-4B75-8E87-1C69EBC78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86868000"/>
          <a:ext cx="2738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395505</xdr:colOff>
      <xdr:row>475</xdr:row>
      <xdr:rowOff>195943</xdr:rowOff>
    </xdr:from>
    <xdr:to>
      <xdr:col>8</xdr:col>
      <xdr:colOff>1517469</xdr:colOff>
      <xdr:row>475</xdr:row>
      <xdr:rowOff>1055916</xdr:rowOff>
    </xdr:to>
    <xdr:pic>
      <xdr:nvPicPr>
        <xdr:cNvPr id="476" name="Рисунок 475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2030BD91-44DA-4AD1-84D2-619526475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305" y="87048703"/>
          <a:ext cx="2151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476</xdr:row>
      <xdr:rowOff>228600</xdr:rowOff>
    </xdr:from>
    <xdr:to>
      <xdr:col>8</xdr:col>
      <xdr:colOff>1513850</xdr:colOff>
      <xdr:row>476</xdr:row>
      <xdr:rowOff>1088573</xdr:rowOff>
    </xdr:to>
    <xdr:pic>
      <xdr:nvPicPr>
        <xdr:cNvPr id="477" name="Рисунок 476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81102DE9-64C1-4E2D-9F49-C5439953F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87233760"/>
          <a:ext cx="2151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477</xdr:row>
      <xdr:rowOff>174172</xdr:rowOff>
    </xdr:from>
    <xdr:to>
      <xdr:col>8</xdr:col>
      <xdr:colOff>1481193</xdr:colOff>
      <xdr:row>477</xdr:row>
      <xdr:rowOff>1034145</xdr:rowOff>
    </xdr:to>
    <xdr:pic>
      <xdr:nvPicPr>
        <xdr:cNvPr id="478" name="Рисунок 477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34EDA0FB-40BE-4FA2-9D1C-839E99CB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87407932"/>
          <a:ext cx="25328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348342</xdr:colOff>
      <xdr:row>478</xdr:row>
      <xdr:rowOff>206829</xdr:rowOff>
    </xdr:from>
    <xdr:to>
      <xdr:col>8</xdr:col>
      <xdr:colOff>1470306</xdr:colOff>
      <xdr:row>478</xdr:row>
      <xdr:rowOff>1066802</xdr:rowOff>
    </xdr:to>
    <xdr:pic>
      <xdr:nvPicPr>
        <xdr:cNvPr id="479" name="Рисунок 478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C24A1737-9728-4E6E-B1C0-9B9BAB7A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2" y="87600609"/>
          <a:ext cx="2609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479</xdr:row>
      <xdr:rowOff>217714</xdr:rowOff>
    </xdr:from>
    <xdr:to>
      <xdr:col>8</xdr:col>
      <xdr:colOff>1426764</xdr:colOff>
      <xdr:row>479</xdr:row>
      <xdr:rowOff>1077687</xdr:rowOff>
    </xdr:to>
    <xdr:pic>
      <xdr:nvPicPr>
        <xdr:cNvPr id="480" name="Рисунок 479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2F11A333-566F-473E-972E-DCBDCB01A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87779134"/>
          <a:ext cx="30662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480</xdr:row>
      <xdr:rowOff>261257</xdr:rowOff>
    </xdr:from>
    <xdr:to>
      <xdr:col>8</xdr:col>
      <xdr:colOff>1437650</xdr:colOff>
      <xdr:row>480</xdr:row>
      <xdr:rowOff>1121230</xdr:rowOff>
    </xdr:to>
    <xdr:pic>
      <xdr:nvPicPr>
        <xdr:cNvPr id="481" name="Рисунок 480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2FF8C593-FBFC-4D2C-90C7-ED80B6FE6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87967457"/>
          <a:ext cx="2913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481</xdr:row>
      <xdr:rowOff>228600</xdr:rowOff>
    </xdr:from>
    <xdr:to>
      <xdr:col>8</xdr:col>
      <xdr:colOff>1470307</xdr:colOff>
      <xdr:row>481</xdr:row>
      <xdr:rowOff>1088573</xdr:rowOff>
    </xdr:to>
    <xdr:pic>
      <xdr:nvPicPr>
        <xdr:cNvPr id="482" name="Рисунок 481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C60B3616-3664-42CA-8BCF-3A861C4C6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88148160"/>
          <a:ext cx="2609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482</xdr:row>
      <xdr:rowOff>239486</xdr:rowOff>
    </xdr:from>
    <xdr:to>
      <xdr:col>8</xdr:col>
      <xdr:colOff>1481193</xdr:colOff>
      <xdr:row>482</xdr:row>
      <xdr:rowOff>1099459</xdr:rowOff>
    </xdr:to>
    <xdr:pic>
      <xdr:nvPicPr>
        <xdr:cNvPr id="483" name="Рисунок 482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38A4217F-7CA0-44BE-B16B-6970BF1E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88334306"/>
          <a:ext cx="2532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483</xdr:row>
      <xdr:rowOff>213360</xdr:rowOff>
    </xdr:from>
    <xdr:to>
      <xdr:col>8</xdr:col>
      <xdr:colOff>1494058</xdr:colOff>
      <xdr:row>483</xdr:row>
      <xdr:rowOff>1028700</xdr:rowOff>
    </xdr:to>
    <xdr:pic>
      <xdr:nvPicPr>
        <xdr:cNvPr id="484" name="Рисунок 483" descr="SteelSeries Apex 3 TKL, RGB tastiera da gaming , Fattore di forma compatto  senza tastierino numerico studiato per gli eSport, Illuminazione RGB a 8  zone, Layout Nordico QWERTY : Amazon.it: Informatica">
          <a:extLst>
            <a:ext uri="{FF2B5EF4-FFF2-40B4-BE49-F238E27FC236}">
              <a16:creationId xmlns:a16="http://schemas.microsoft.com/office/drawing/2014/main" id="{B698F159-2DF6-49C7-A2CD-8B31E21F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8513920"/>
          <a:ext cx="22913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484</xdr:row>
      <xdr:rowOff>174172</xdr:rowOff>
    </xdr:from>
    <xdr:to>
      <xdr:col>8</xdr:col>
      <xdr:colOff>1426764</xdr:colOff>
      <xdr:row>484</xdr:row>
      <xdr:rowOff>1034145</xdr:rowOff>
    </xdr:to>
    <xdr:pic>
      <xdr:nvPicPr>
        <xdr:cNvPr id="485" name="Рисунок 484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548EF0CC-D100-4FD6-AD65-16AA5DC3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88688092"/>
          <a:ext cx="30662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315686</xdr:colOff>
      <xdr:row>485</xdr:row>
      <xdr:rowOff>206828</xdr:rowOff>
    </xdr:from>
    <xdr:to>
      <xdr:col>8</xdr:col>
      <xdr:colOff>1437650</xdr:colOff>
      <xdr:row>485</xdr:row>
      <xdr:rowOff>1066801</xdr:rowOff>
    </xdr:to>
    <xdr:pic>
      <xdr:nvPicPr>
        <xdr:cNvPr id="486" name="Рисунок 485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21F31DAB-9B99-41C0-ADA3-DE911217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6" y="88880768"/>
          <a:ext cx="2913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250371</xdr:colOff>
      <xdr:row>486</xdr:row>
      <xdr:rowOff>228600</xdr:rowOff>
    </xdr:from>
    <xdr:to>
      <xdr:col>8</xdr:col>
      <xdr:colOff>1372335</xdr:colOff>
      <xdr:row>486</xdr:row>
      <xdr:rowOff>1088573</xdr:rowOff>
    </xdr:to>
    <xdr:pic>
      <xdr:nvPicPr>
        <xdr:cNvPr id="487" name="Рисунок 486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53ACE814-D8A4-4677-9D5B-9A0FD02A0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171" y="89062560"/>
          <a:ext cx="3599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487</xdr:row>
      <xdr:rowOff>272143</xdr:rowOff>
    </xdr:from>
    <xdr:to>
      <xdr:col>8</xdr:col>
      <xdr:colOff>1470307</xdr:colOff>
      <xdr:row>487</xdr:row>
      <xdr:rowOff>1132116</xdr:rowOff>
    </xdr:to>
    <xdr:pic>
      <xdr:nvPicPr>
        <xdr:cNvPr id="488" name="Рисунок 487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7DA2C44B-72D0-4EF4-B703-E3EBBAA46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89243263"/>
          <a:ext cx="2609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326571</xdr:colOff>
      <xdr:row>488</xdr:row>
      <xdr:rowOff>304800</xdr:rowOff>
    </xdr:from>
    <xdr:to>
      <xdr:col>8</xdr:col>
      <xdr:colOff>1448535</xdr:colOff>
      <xdr:row>488</xdr:row>
      <xdr:rowOff>1164773</xdr:rowOff>
    </xdr:to>
    <xdr:pic>
      <xdr:nvPicPr>
        <xdr:cNvPr id="489" name="Рисунок 488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9A2BF449-B70F-454B-8B6D-206A8127D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1" y="89428320"/>
          <a:ext cx="2837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359228</xdr:colOff>
      <xdr:row>489</xdr:row>
      <xdr:rowOff>315686</xdr:rowOff>
    </xdr:from>
    <xdr:to>
      <xdr:col>8</xdr:col>
      <xdr:colOff>1481192</xdr:colOff>
      <xdr:row>489</xdr:row>
      <xdr:rowOff>1175659</xdr:rowOff>
    </xdr:to>
    <xdr:pic>
      <xdr:nvPicPr>
        <xdr:cNvPr id="490" name="Рисунок 489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BD026350-A76F-413A-8012-65307EFE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89614466"/>
          <a:ext cx="2532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490</xdr:row>
      <xdr:rowOff>261258</xdr:rowOff>
    </xdr:from>
    <xdr:to>
      <xdr:col>8</xdr:col>
      <xdr:colOff>1492078</xdr:colOff>
      <xdr:row>490</xdr:row>
      <xdr:rowOff>1121231</xdr:rowOff>
    </xdr:to>
    <xdr:pic>
      <xdr:nvPicPr>
        <xdr:cNvPr id="491" name="Рисунок 490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0CA8CDFB-0B77-4A22-9F9B-31558BEF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89796258"/>
          <a:ext cx="2380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491</xdr:row>
      <xdr:rowOff>402772</xdr:rowOff>
    </xdr:from>
    <xdr:to>
      <xdr:col>8</xdr:col>
      <xdr:colOff>1502964</xdr:colOff>
      <xdr:row>491</xdr:row>
      <xdr:rowOff>1262745</xdr:rowOff>
    </xdr:to>
    <xdr:pic>
      <xdr:nvPicPr>
        <xdr:cNvPr id="492" name="Рисунок 491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5206D7DA-2669-489F-86BA-640AF615C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9975872"/>
          <a:ext cx="23042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492</xdr:row>
      <xdr:rowOff>206829</xdr:rowOff>
    </xdr:from>
    <xdr:to>
      <xdr:col>8</xdr:col>
      <xdr:colOff>1459421</xdr:colOff>
      <xdr:row>492</xdr:row>
      <xdr:rowOff>1066802</xdr:rowOff>
    </xdr:to>
    <xdr:pic>
      <xdr:nvPicPr>
        <xdr:cNvPr id="493" name="Рисунок 492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38999EE9-2699-4DD2-B9F9-1500D64FD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90160929"/>
          <a:ext cx="26852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493</xdr:row>
      <xdr:rowOff>326572</xdr:rowOff>
    </xdr:from>
    <xdr:to>
      <xdr:col>8</xdr:col>
      <xdr:colOff>1470307</xdr:colOff>
      <xdr:row>493</xdr:row>
      <xdr:rowOff>1186545</xdr:rowOff>
    </xdr:to>
    <xdr:pic>
      <xdr:nvPicPr>
        <xdr:cNvPr id="494" name="Рисунок 493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E8C4A4B6-7F23-44B2-836E-111D500F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90341632"/>
          <a:ext cx="2609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494</xdr:row>
      <xdr:rowOff>239486</xdr:rowOff>
    </xdr:from>
    <xdr:to>
      <xdr:col>8</xdr:col>
      <xdr:colOff>1459421</xdr:colOff>
      <xdr:row>494</xdr:row>
      <xdr:rowOff>1099459</xdr:rowOff>
    </xdr:to>
    <xdr:pic>
      <xdr:nvPicPr>
        <xdr:cNvPr id="495" name="Рисунок 494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ADCFD438-F8BC-4FAB-9669-26D32AF5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90528866"/>
          <a:ext cx="26852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544287</xdr:colOff>
      <xdr:row>495</xdr:row>
      <xdr:rowOff>174172</xdr:rowOff>
    </xdr:from>
    <xdr:to>
      <xdr:col>8</xdr:col>
      <xdr:colOff>1476661</xdr:colOff>
      <xdr:row>495</xdr:row>
      <xdr:rowOff>1110345</xdr:rowOff>
    </xdr:to>
    <xdr:pic>
      <xdr:nvPicPr>
        <xdr:cNvPr id="496" name="Рисунок 495" descr="Microsoft Xbox Series X | S Wireless Controller Electric Volt (QAU-00022)  купить в интернет-магазине: цены на геймпад Xbox Series X | S Wireless  Controller Electric Volt (QAU-00022) - отзывы и обзоры, фото">
          <a:extLst>
            <a:ext uri="{FF2B5EF4-FFF2-40B4-BE49-F238E27FC236}">
              <a16:creationId xmlns:a16="http://schemas.microsoft.com/office/drawing/2014/main" id="{9304074B-73FC-4387-88CF-99526772D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7" y="90699772"/>
          <a:ext cx="6369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315685</xdr:colOff>
      <xdr:row>496</xdr:row>
      <xdr:rowOff>206828</xdr:rowOff>
    </xdr:from>
    <xdr:to>
      <xdr:col>8</xdr:col>
      <xdr:colOff>1437649</xdr:colOff>
      <xdr:row>496</xdr:row>
      <xdr:rowOff>1066801</xdr:rowOff>
    </xdr:to>
    <xdr:pic>
      <xdr:nvPicPr>
        <xdr:cNvPr id="497" name="Рисунок 496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DADA3252-86F2-4271-9DD6-BD8BFD55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2485" y="90892448"/>
          <a:ext cx="2913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498</xdr:row>
      <xdr:rowOff>228600</xdr:rowOff>
    </xdr:from>
    <xdr:to>
      <xdr:col>8</xdr:col>
      <xdr:colOff>1492078</xdr:colOff>
      <xdr:row>498</xdr:row>
      <xdr:rowOff>1088573</xdr:rowOff>
    </xdr:to>
    <xdr:pic>
      <xdr:nvPicPr>
        <xdr:cNvPr id="498" name="Рисунок 497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17E26124-F56B-47AF-ABAA-2E729831D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91257120"/>
          <a:ext cx="2380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472344</xdr:colOff>
      <xdr:row>499</xdr:row>
      <xdr:rowOff>195943</xdr:rowOff>
    </xdr:from>
    <xdr:to>
      <xdr:col>8</xdr:col>
      <xdr:colOff>1577341</xdr:colOff>
      <xdr:row>499</xdr:row>
      <xdr:rowOff>968830</xdr:rowOff>
    </xdr:to>
    <xdr:pic>
      <xdr:nvPicPr>
        <xdr:cNvPr id="499" name="Рисунок 498" descr="≡ Microsoft Xbox Series X | S Wireless Controller with Bluetooth (Pulse Red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C697AEEA-6DC1-418C-8A70-27FD32B0D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144" y="91437823"/>
          <a:ext cx="137257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500</xdr:row>
      <xdr:rowOff>272143</xdr:rowOff>
    </xdr:from>
    <xdr:to>
      <xdr:col>8</xdr:col>
      <xdr:colOff>1616626</xdr:colOff>
      <xdr:row>500</xdr:row>
      <xdr:rowOff>1045030</xdr:rowOff>
    </xdr:to>
    <xdr:pic>
      <xdr:nvPicPr>
        <xdr:cNvPr id="500" name="Рисунок 499" descr="≡ Microsoft Xbox Series X | S Wireless Controller with Bluetooth (Pulse Red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4588028A-D0B2-4054-A6F3-A9507357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91620703"/>
          <a:ext cx="99157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497</xdr:row>
      <xdr:rowOff>137160</xdr:rowOff>
    </xdr:from>
    <xdr:to>
      <xdr:col>8</xdr:col>
      <xdr:colOff>1432560</xdr:colOff>
      <xdr:row>497</xdr:row>
      <xdr:rowOff>1185605</xdr:rowOff>
    </xdr:to>
    <xdr:pic>
      <xdr:nvPicPr>
        <xdr:cNvPr id="501" name="Рисунок 500" descr="Купить Pokemon Go Plus в Киеве с доставкой по Украине – Покемон Гоу Плюс  цены | Up2Date">
          <a:extLst>
            <a:ext uri="{FF2B5EF4-FFF2-40B4-BE49-F238E27FC236}">
              <a16:creationId xmlns:a16="http://schemas.microsoft.com/office/drawing/2014/main" id="{B47F499C-AB2B-4F47-9D68-9B1FCFB9D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91028520"/>
          <a:ext cx="167640" cy="42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283029</xdr:colOff>
      <xdr:row>501</xdr:row>
      <xdr:rowOff>261258</xdr:rowOff>
    </xdr:from>
    <xdr:to>
      <xdr:col>8</xdr:col>
      <xdr:colOff>1404993</xdr:colOff>
      <xdr:row>501</xdr:row>
      <xdr:rowOff>1121231</xdr:rowOff>
    </xdr:to>
    <xdr:pic>
      <xdr:nvPicPr>
        <xdr:cNvPr id="502" name="Рисунок 501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C9C174EE-81E4-4758-9AFC-5DE7BEBE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829" y="91807938"/>
          <a:ext cx="3294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293915</xdr:colOff>
      <xdr:row>502</xdr:row>
      <xdr:rowOff>217714</xdr:rowOff>
    </xdr:from>
    <xdr:to>
      <xdr:col>8</xdr:col>
      <xdr:colOff>1415879</xdr:colOff>
      <xdr:row>502</xdr:row>
      <xdr:rowOff>1077687</xdr:rowOff>
    </xdr:to>
    <xdr:pic>
      <xdr:nvPicPr>
        <xdr:cNvPr id="503" name="Рисунок 502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C6621322-65E9-48A0-A506-C9FFA3E9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5" y="91985374"/>
          <a:ext cx="314244" cy="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293914</xdr:colOff>
      <xdr:row>503</xdr:row>
      <xdr:rowOff>185057</xdr:rowOff>
    </xdr:from>
    <xdr:to>
      <xdr:col>8</xdr:col>
      <xdr:colOff>1415878</xdr:colOff>
      <xdr:row>503</xdr:row>
      <xdr:rowOff>1045030</xdr:rowOff>
    </xdr:to>
    <xdr:pic>
      <xdr:nvPicPr>
        <xdr:cNvPr id="504" name="Рисунок 503" descr="Контроллер Nintendo Switch Pro. Цена, купить Контроллер Nintendo Switch Pro  в Киеве, Одессе, Днепропетровске, Харькове.">
          <a:extLst>
            <a:ext uri="{FF2B5EF4-FFF2-40B4-BE49-F238E27FC236}">
              <a16:creationId xmlns:a16="http://schemas.microsoft.com/office/drawing/2014/main" id="{3FE36299-F47E-4553-9D8B-8D70CB39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4" y="92173697"/>
          <a:ext cx="3142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504</xdr:row>
      <xdr:rowOff>422506</xdr:rowOff>
    </xdr:from>
    <xdr:to>
      <xdr:col>8</xdr:col>
      <xdr:colOff>1097280</xdr:colOff>
      <xdr:row>504</xdr:row>
      <xdr:rowOff>1013459</xdr:rowOff>
    </xdr:to>
    <xdr:pic>
      <xdr:nvPicPr>
        <xdr:cNvPr id="505" name="Рисунок 504" descr="Trust Gaming GXT 391 Thian Sustainable Wireless Gaming Headset for PS5, PS4  and PC, 5.8 Ghz, USB Dongle, Over Ear, Rechargeable, Multi-Platform,  Lightweight Wireless Headphones with Microphone - Black : Amazon.co.uk: PC">
          <a:extLst>
            <a:ext uri="{FF2B5EF4-FFF2-40B4-BE49-F238E27FC236}">
              <a16:creationId xmlns:a16="http://schemas.microsoft.com/office/drawing/2014/main" id="{AF9A998B-4825-4B43-BDA8-ED33F2E5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235780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505</xdr:row>
      <xdr:rowOff>198120</xdr:rowOff>
    </xdr:from>
    <xdr:to>
      <xdr:col>8</xdr:col>
      <xdr:colOff>1432560</xdr:colOff>
      <xdr:row>505</xdr:row>
      <xdr:rowOff>1082040</xdr:rowOff>
    </xdr:to>
    <xdr:pic>
      <xdr:nvPicPr>
        <xdr:cNvPr id="506" name="Рисунок 505" descr="Ігрова приставка Sony PlayStation 5 825GB + DualSense Wireless Controller  (PS711000036479) купити, ціна та відгуки в магазині MTA">
          <a:extLst>
            <a:ext uri="{FF2B5EF4-FFF2-40B4-BE49-F238E27FC236}">
              <a16:creationId xmlns:a16="http://schemas.microsoft.com/office/drawing/2014/main" id="{35EF3463-4F46-4080-8DC8-2F2183EFE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92537280"/>
          <a:ext cx="60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506</xdr:row>
      <xdr:rowOff>198120</xdr:rowOff>
    </xdr:from>
    <xdr:to>
      <xdr:col>8</xdr:col>
      <xdr:colOff>1758991</xdr:colOff>
      <xdr:row>506</xdr:row>
      <xdr:rowOff>1028700</xdr:rowOff>
    </xdr:to>
    <xdr:pic>
      <xdr:nvPicPr>
        <xdr:cNvPr id="507" name="Рисунок 506" descr="Xbox Manette sans fil Carbon Black avec Câble USB-C pour PC, Xbox Series X, Xbox  Series S, Xbox One, Windows 10 &amp; 11, Android et iOS : Amazon.fr: Jeux vidéo">
          <a:extLst>
            <a:ext uri="{FF2B5EF4-FFF2-40B4-BE49-F238E27FC236}">
              <a16:creationId xmlns:a16="http://schemas.microsoft.com/office/drawing/2014/main" id="{15367789-DFB7-42EE-9EF9-6F1117CA9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92720160"/>
          <a:ext cx="2426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507</xdr:row>
      <xdr:rowOff>213360</xdr:rowOff>
    </xdr:from>
    <xdr:to>
      <xdr:col>8</xdr:col>
      <xdr:colOff>1295400</xdr:colOff>
      <xdr:row>507</xdr:row>
      <xdr:rowOff>1127760</xdr:rowOff>
    </xdr:to>
    <xdr:pic>
      <xdr:nvPicPr>
        <xdr:cNvPr id="508" name="Рисунок 507" descr="Cloud Stinger S 7.1 Gaming Headset | HyperX – HyperX ROW">
          <a:extLst>
            <a:ext uri="{FF2B5EF4-FFF2-40B4-BE49-F238E27FC236}">
              <a16:creationId xmlns:a16="http://schemas.microsoft.com/office/drawing/2014/main" id="{27329586-4C37-43D1-8F77-974850B9E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2903040"/>
          <a:ext cx="2286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508</xdr:row>
      <xdr:rowOff>243840</xdr:rowOff>
    </xdr:from>
    <xdr:to>
      <xdr:col>8</xdr:col>
      <xdr:colOff>1605031</xdr:colOff>
      <xdr:row>508</xdr:row>
      <xdr:rowOff>929640</xdr:rowOff>
    </xdr:to>
    <xdr:pic>
      <xdr:nvPicPr>
        <xdr:cNvPr id="509" name="Рисунок 508" descr="PlayStation 4 - DualShock 4 Wireless Controller, Schwarz : Amazon.de: Games">
          <a:extLst>
            <a:ext uri="{FF2B5EF4-FFF2-40B4-BE49-F238E27FC236}">
              <a16:creationId xmlns:a16="http://schemas.microsoft.com/office/drawing/2014/main" id="{254D561A-35C5-4C6A-9D5B-151D876A1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93085920"/>
          <a:ext cx="886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509</xdr:row>
      <xdr:rowOff>222836</xdr:rowOff>
    </xdr:from>
    <xdr:to>
      <xdr:col>8</xdr:col>
      <xdr:colOff>1143000</xdr:colOff>
      <xdr:row>509</xdr:row>
      <xdr:rowOff>1158239</xdr:rowOff>
    </xdr:to>
    <xdr:pic>
      <xdr:nvPicPr>
        <xdr:cNvPr id="510" name="Рисунок 509" descr="Logitech G305 LIGHTSPEED Mouse Gaming Wireless, Sensore 12K HERO, 12.000 DPI,  Design Leggero, 6 Pulsanti Programmabili, Batteria 250 Ore, Memoria  Integrata, PC/Laptop - Nero : Amazon.it: Videogiochi">
          <a:extLst>
            <a:ext uri="{FF2B5EF4-FFF2-40B4-BE49-F238E27FC236}">
              <a16:creationId xmlns:a16="http://schemas.microsoft.com/office/drawing/2014/main" id="{8715E111-CA07-4E57-8DBD-FD05CBFD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93270656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510</xdr:row>
      <xdr:rowOff>304800</xdr:rowOff>
    </xdr:from>
    <xdr:to>
      <xdr:col>8</xdr:col>
      <xdr:colOff>1615440</xdr:colOff>
      <xdr:row>510</xdr:row>
      <xdr:rowOff>1036320</xdr:rowOff>
    </xdr:to>
    <xdr:pic>
      <xdr:nvPicPr>
        <xdr:cNvPr id="511" name="Рисунок 510" descr="Amazon.com: Xbox Core Wireless Gaming Controller + USB-C® Cable – Carbon  Black – Xbox Series X|S, Xbox One, Windows PC, Android, and iOS : Video  Games">
          <a:extLst>
            <a:ext uri="{FF2B5EF4-FFF2-40B4-BE49-F238E27FC236}">
              <a16:creationId xmlns:a16="http://schemas.microsoft.com/office/drawing/2014/main" id="{F36D509E-D08F-4979-84ED-9FAF2789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93451680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511</xdr:row>
      <xdr:rowOff>243840</xdr:rowOff>
    </xdr:from>
    <xdr:to>
      <xdr:col>8</xdr:col>
      <xdr:colOff>1513189</xdr:colOff>
      <xdr:row>511</xdr:row>
      <xdr:rowOff>960120</xdr:rowOff>
    </xdr:to>
    <xdr:pic>
      <xdr:nvPicPr>
        <xdr:cNvPr id="512" name="Рисунок 511" descr="Беспроводной геймпад Microsoft Xbox Elite Wireless Controller Series 2 Core  White (4IK-00002) – фото, отзывы, характеристики в интернет-магазине  ROZETKA от продавца: GoodForYou | Купить в Украине: Киеве, Харькове,  Днепре, Одессе ...">
          <a:extLst>
            <a:ext uri="{FF2B5EF4-FFF2-40B4-BE49-F238E27FC236}">
              <a16:creationId xmlns:a16="http://schemas.microsoft.com/office/drawing/2014/main" id="{2ECA4991-FDF8-45C0-9BF3-AB0830CAD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93634560"/>
          <a:ext cx="13396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512</xdr:row>
      <xdr:rowOff>274320</xdr:rowOff>
    </xdr:from>
    <xdr:to>
      <xdr:col>8</xdr:col>
      <xdr:colOff>1318035</xdr:colOff>
      <xdr:row>512</xdr:row>
      <xdr:rowOff>906780</xdr:rowOff>
    </xdr:to>
    <xdr:pic>
      <xdr:nvPicPr>
        <xdr:cNvPr id="513" name="Рисунок 512" descr="MSI FORCE GC30 V2 White sans-fil Manette de jeu PC et Android, jusqu'à 8h d' utilisation, croix directionnelle interchangeable, deux moteurs de  vibrations, design ergonomique : Amazon.fr: Jeux vidéo">
          <a:extLst>
            <a:ext uri="{FF2B5EF4-FFF2-40B4-BE49-F238E27FC236}">
              <a16:creationId xmlns:a16="http://schemas.microsoft.com/office/drawing/2014/main" id="{3E4343D1-3908-4F8E-90B4-FC7E17E5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93817440"/>
          <a:ext cx="1826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468088</xdr:colOff>
      <xdr:row>513</xdr:row>
      <xdr:rowOff>337457</xdr:rowOff>
    </xdr:from>
    <xdr:to>
      <xdr:col>8</xdr:col>
      <xdr:colOff>1493726</xdr:colOff>
      <xdr:row>513</xdr:row>
      <xdr:rowOff>1055915</xdr:rowOff>
    </xdr:to>
    <xdr:pic>
      <xdr:nvPicPr>
        <xdr:cNvPr id="514" name="Рисунок 513" descr="ACGAM Durable RGB Mechanical Keyboard AK33 82 Keys Blue Switches LED  Backlit Aluminum Portable Wired Gaming Keyboard for Games: Amazon.de: PC &amp;  Video Games">
          <a:extLst>
            <a:ext uri="{FF2B5EF4-FFF2-40B4-BE49-F238E27FC236}">
              <a16:creationId xmlns:a16="http://schemas.microsoft.com/office/drawing/2014/main" id="{252C09C5-E322-482C-A1EF-CFF3B58F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8" y="94002497"/>
          <a:ext cx="14171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514</xdr:row>
      <xdr:rowOff>365760</xdr:rowOff>
    </xdr:from>
    <xdr:to>
      <xdr:col>8</xdr:col>
      <xdr:colOff>1176891</xdr:colOff>
      <xdr:row>514</xdr:row>
      <xdr:rowOff>1211580</xdr:rowOff>
    </xdr:to>
    <xdr:pic>
      <xdr:nvPicPr>
        <xdr:cNvPr id="515" name="Рисунок 514" descr="ROZETKA » Игра Cyberpunk 2077: Ultimate Edition для PS5 (Blu-ray диск)  купить в Украине: цена, отзывы">
          <a:extLst>
            <a:ext uri="{FF2B5EF4-FFF2-40B4-BE49-F238E27FC236}">
              <a16:creationId xmlns:a16="http://schemas.microsoft.com/office/drawing/2014/main" id="{38E7BC06-041F-4241-97E6-2B29869B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4183200"/>
          <a:ext cx="11009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515</xdr:row>
      <xdr:rowOff>60960</xdr:rowOff>
    </xdr:from>
    <xdr:to>
      <xdr:col>8</xdr:col>
      <xdr:colOff>1493520</xdr:colOff>
      <xdr:row>515</xdr:row>
      <xdr:rowOff>1188720</xdr:rowOff>
    </xdr:to>
    <xdr:pic>
      <xdr:nvPicPr>
        <xdr:cNvPr id="516" name="Рисунок 515" descr="Геймпад Sony DualShock 4 V2 Black (9870357) [8447] – фото, отзывы,  характеристики в интернет-магазине ROZETKA от продавца: Geekon | Купить в 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6B561981-FF65-41DF-AC0E-36D27C86B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94244160"/>
          <a:ext cx="243840" cy="12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516</xdr:row>
      <xdr:rowOff>167640</xdr:rowOff>
    </xdr:from>
    <xdr:to>
      <xdr:col>8</xdr:col>
      <xdr:colOff>1447800</xdr:colOff>
      <xdr:row>516</xdr:row>
      <xdr:rowOff>1203960</xdr:rowOff>
    </xdr:to>
    <xdr:pic>
      <xdr:nvPicPr>
        <xdr:cNvPr id="517" name="Рисунок 516" descr="≡ Sony DualShock 4 Version 2 (magma red) – купити в інтернет-магазині  Up2date, ціни в Києві та Україні">
          <a:extLst>
            <a:ext uri="{FF2B5EF4-FFF2-40B4-BE49-F238E27FC236}">
              <a16:creationId xmlns:a16="http://schemas.microsoft.com/office/drawing/2014/main" id="{AE73CC66-427A-4BF0-AD78-727443899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94533720"/>
          <a:ext cx="19812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517</xdr:row>
      <xdr:rowOff>351982</xdr:rowOff>
    </xdr:from>
    <xdr:to>
      <xdr:col>8</xdr:col>
      <xdr:colOff>1082040</xdr:colOff>
      <xdr:row>517</xdr:row>
      <xdr:rowOff>1112520</xdr:rowOff>
    </xdr:to>
    <xdr:pic>
      <xdr:nvPicPr>
        <xdr:cNvPr id="518" name="Рисунок 517" descr="LOGITECH Logitech G305 LIGHTSPEED kabellose Gami… | DeinDeal">
          <a:extLst>
            <a:ext uri="{FF2B5EF4-FFF2-40B4-BE49-F238E27FC236}">
              <a16:creationId xmlns:a16="http://schemas.microsoft.com/office/drawing/2014/main" id="{41337234-76D6-4F80-9598-80F4E5EF5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4733302"/>
          <a:ext cx="2286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511628</xdr:colOff>
      <xdr:row>518</xdr:row>
      <xdr:rowOff>293914</xdr:rowOff>
    </xdr:from>
    <xdr:to>
      <xdr:col>8</xdr:col>
      <xdr:colOff>1397467</xdr:colOff>
      <xdr:row>518</xdr:row>
      <xdr:rowOff>1186543</xdr:rowOff>
    </xdr:to>
    <xdr:pic>
      <xdr:nvPicPr>
        <xdr:cNvPr id="519" name="Рисунок 518" descr="Trust Gaming GXT 498W Forta [Officially Licensed for PlayStation 5]  Sustainable Gaming Headset for PS5 / PS4, 1.2m Cable, 50mm Drivers,  Detachable Microphone, Wired Over-Ear Headphones - White : Amazon.co.uk: PC  &amp;">
          <a:extLst>
            <a:ext uri="{FF2B5EF4-FFF2-40B4-BE49-F238E27FC236}">
              <a16:creationId xmlns:a16="http://schemas.microsoft.com/office/drawing/2014/main" id="{82FB70A6-7BBD-4683-BBBC-DA0C9326B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8" y="94911454"/>
          <a:ext cx="100979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519</xdr:row>
      <xdr:rowOff>163286</xdr:rowOff>
    </xdr:from>
    <xdr:to>
      <xdr:col>8</xdr:col>
      <xdr:colOff>1306286</xdr:colOff>
      <xdr:row>519</xdr:row>
      <xdr:rowOff>1121947</xdr:rowOff>
    </xdr:to>
    <xdr:pic>
      <xdr:nvPicPr>
        <xdr:cNvPr id="520" name="Рисунок 519" descr="Logitech G435 LIGHTSPEED &amp;amp; Bluetooth Wireless Headset – TECIN HOLDING">
          <a:extLst>
            <a:ext uri="{FF2B5EF4-FFF2-40B4-BE49-F238E27FC236}">
              <a16:creationId xmlns:a16="http://schemas.microsoft.com/office/drawing/2014/main" id="{C974A9BA-F343-412C-B9AD-4C3FA2228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95078006"/>
          <a:ext cx="155666" cy="2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544285</xdr:colOff>
      <xdr:row>522</xdr:row>
      <xdr:rowOff>195942</xdr:rowOff>
    </xdr:from>
    <xdr:to>
      <xdr:col>8</xdr:col>
      <xdr:colOff>1430124</xdr:colOff>
      <xdr:row>522</xdr:row>
      <xdr:rowOff>1088571</xdr:rowOff>
    </xdr:to>
    <xdr:pic>
      <xdr:nvPicPr>
        <xdr:cNvPr id="521" name="Рисунок 520" descr="Trust Gaming GXT 498W Forta [Officially Licensed for PlayStation 5]  Sustainable Gaming Headset for PS5 / PS4, 1.2m Cable, 50mm Drivers,  Detachable Microphone, Wired Over-Ear Headphones - White : Amazon.co.uk: PC  &amp;">
          <a:extLst>
            <a:ext uri="{FF2B5EF4-FFF2-40B4-BE49-F238E27FC236}">
              <a16:creationId xmlns:a16="http://schemas.microsoft.com/office/drawing/2014/main" id="{6C96A48F-D52A-44CD-82EA-078822249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5" y="95644062"/>
          <a:ext cx="62879" cy="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520</xdr:row>
      <xdr:rowOff>182880</xdr:rowOff>
    </xdr:from>
    <xdr:to>
      <xdr:col>8</xdr:col>
      <xdr:colOff>1074736</xdr:colOff>
      <xdr:row>520</xdr:row>
      <xdr:rowOff>1173480</xdr:rowOff>
    </xdr:to>
    <xdr:pic>
      <xdr:nvPicPr>
        <xdr:cNvPr id="522" name="Рисунок 521" descr="Roccat Kone XP - Gaming-Maus mit 3D-Beleuchtung und optischem Sensor mit  19.000DPI, Krystal 4D-Mausrad, Multi-Button-Funktionalität und AIMO RGB- Beleuchtung, schwarz : Amazon.de: Computer &amp; Zubehör">
          <a:extLst>
            <a:ext uri="{FF2B5EF4-FFF2-40B4-BE49-F238E27FC236}">
              <a16:creationId xmlns:a16="http://schemas.microsoft.com/office/drawing/2014/main" id="{1F2F08E4-62A1-428A-850B-9471050A4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95280480"/>
          <a:ext cx="612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521</xdr:row>
      <xdr:rowOff>259080</xdr:rowOff>
    </xdr:from>
    <xdr:to>
      <xdr:col>8</xdr:col>
      <xdr:colOff>1280160</xdr:colOff>
      <xdr:row>521</xdr:row>
      <xdr:rowOff>1082040</xdr:rowOff>
    </xdr:to>
    <xdr:pic>
      <xdr:nvPicPr>
        <xdr:cNvPr id="523" name="Рисунок 522" descr="Комп'ютерна гарнітура Microsoft Xbox Wireless Headset для Xbox Series X|S  та PC (TLL-00001) [56058] купити в інтернет-магазині ROZETKA - Комп'ютерна  гарнітура Microsoft Xbox Wireless Headset для Xbox Series X|S та PC  (TLL-00001) [">
          <a:extLst>
            <a:ext uri="{FF2B5EF4-FFF2-40B4-BE49-F238E27FC236}">
              <a16:creationId xmlns:a16="http://schemas.microsoft.com/office/drawing/2014/main" id="{61363811-D660-45CA-8A30-36620CF04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9546336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523</xdr:row>
      <xdr:rowOff>247110</xdr:rowOff>
    </xdr:from>
    <xdr:to>
      <xdr:col>8</xdr:col>
      <xdr:colOff>1005840</xdr:colOff>
      <xdr:row>523</xdr:row>
      <xdr:rowOff>1280159</xdr:rowOff>
    </xdr:to>
    <xdr:pic>
      <xdr:nvPicPr>
        <xdr:cNvPr id="524" name="Рисунок 523" descr="Amazon.com: SteelSeries Arctis Nova 1 Multi-System Gaming Headset — Hi-Fi  Drivers — 360° Spatial Audio — Comfort Design — Durable — Ultra Lightweight  — Noise-Cancelling Mic — PC, PS5/PS4, Switch, Xbox - Black : Video Games">
          <a:extLst>
            <a:ext uri="{FF2B5EF4-FFF2-40B4-BE49-F238E27FC236}">
              <a16:creationId xmlns:a16="http://schemas.microsoft.com/office/drawing/2014/main" id="{C3D8C729-EC11-4CB6-BC0C-8A69B52B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9583239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413658</xdr:colOff>
      <xdr:row>525</xdr:row>
      <xdr:rowOff>304800</xdr:rowOff>
    </xdr:from>
    <xdr:to>
      <xdr:col>8</xdr:col>
      <xdr:colOff>1425354</xdr:colOff>
      <xdr:row>525</xdr:row>
      <xdr:rowOff>1055915</xdr:rowOff>
    </xdr:to>
    <xdr:pic>
      <xdr:nvPicPr>
        <xdr:cNvPr id="525" name="Рисунок 524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98E27220-2388-49E7-AAF7-E9A418625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8" y="96194880"/>
          <a:ext cx="1963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524</xdr:row>
      <xdr:rowOff>228600</xdr:rowOff>
    </xdr:from>
    <xdr:to>
      <xdr:col>8</xdr:col>
      <xdr:colOff>1251858</xdr:colOff>
      <xdr:row>524</xdr:row>
      <xdr:rowOff>1015565</xdr:rowOff>
    </xdr:to>
    <xdr:pic>
      <xdr:nvPicPr>
        <xdr:cNvPr id="526" name="Рисунок 525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7715EEED-D691-45B6-9DAE-1DB4D0D0B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96012000"/>
          <a:ext cx="14369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526</xdr:row>
      <xdr:rowOff>217714</xdr:rowOff>
    </xdr:from>
    <xdr:to>
      <xdr:col>8</xdr:col>
      <xdr:colOff>1208315</xdr:colOff>
      <xdr:row>526</xdr:row>
      <xdr:rowOff>1004679</xdr:rowOff>
    </xdr:to>
    <xdr:pic>
      <xdr:nvPicPr>
        <xdr:cNvPr id="527" name="Рисунок 526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719413CC-1BF2-498D-B122-5C43300B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96374494"/>
          <a:ext cx="18179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527</xdr:row>
      <xdr:rowOff>205740</xdr:rowOff>
    </xdr:from>
    <xdr:to>
      <xdr:col>8</xdr:col>
      <xdr:colOff>1249680</xdr:colOff>
      <xdr:row>527</xdr:row>
      <xdr:rowOff>1135380</xdr:rowOff>
    </xdr:to>
    <xdr:pic>
      <xdr:nvPicPr>
        <xdr:cNvPr id="528" name="Рисунок 527" descr="Microsoft Xbox Series Stereo Headset (8LI-00002) купити в  інтернет-магазині: ціни на навушники з мікрофоном Xbox Series Stereo Headset  (8LI-00002) - відгуки та огляди, фото та характеристики. Порівняти  пропозиції в Україні: Київ, Харків,">
          <a:extLst>
            <a:ext uri="{FF2B5EF4-FFF2-40B4-BE49-F238E27FC236}">
              <a16:creationId xmlns:a16="http://schemas.microsoft.com/office/drawing/2014/main" id="{293C20D7-9D12-4135-A324-13DE6A3CA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9656064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528</xdr:row>
      <xdr:rowOff>213360</xdr:rowOff>
    </xdr:from>
    <xdr:to>
      <xdr:col>8</xdr:col>
      <xdr:colOff>1249680</xdr:colOff>
      <xdr:row>528</xdr:row>
      <xdr:rowOff>1127760</xdr:rowOff>
    </xdr:to>
    <xdr:pic>
      <xdr:nvPicPr>
        <xdr:cNvPr id="529" name="Рисунок 528" descr="Геймпад Microsoft Xbox Series XS Wireless Controller Velocity Green купити,  ціна та відгуки в магазині MTA">
          <a:extLst>
            <a:ext uri="{FF2B5EF4-FFF2-40B4-BE49-F238E27FC236}">
              <a16:creationId xmlns:a16="http://schemas.microsoft.com/office/drawing/2014/main" id="{5D7221A2-4211-49D3-99B1-B70A2667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96743520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529</xdr:row>
      <xdr:rowOff>243172</xdr:rowOff>
    </xdr:from>
    <xdr:to>
      <xdr:col>8</xdr:col>
      <xdr:colOff>1097280</xdr:colOff>
      <xdr:row>529</xdr:row>
      <xdr:rowOff>1082040</xdr:rowOff>
    </xdr:to>
    <xdr:pic>
      <xdr:nvPicPr>
        <xdr:cNvPr id="530" name="Рисунок 529" descr="Ігрова USB-гарнітура ROCCAT Elo 7.1 для ПК, об'ємний звук з підсвіткою AIMO  RGB (товар Б/У) (ID#1891470356), цена: 641.20 ₴, купить на Prom.ua">
          <a:extLst>
            <a:ext uri="{FF2B5EF4-FFF2-40B4-BE49-F238E27FC236}">
              <a16:creationId xmlns:a16="http://schemas.microsoft.com/office/drawing/2014/main" id="{7B098192-9763-4C1E-973F-7865A51CA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96925732"/>
          <a:ext cx="182880" cy="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530</xdr:row>
      <xdr:rowOff>259080</xdr:rowOff>
    </xdr:from>
    <xdr:to>
      <xdr:col>8</xdr:col>
      <xdr:colOff>1244666</xdr:colOff>
      <xdr:row>530</xdr:row>
      <xdr:rowOff>1074420</xdr:rowOff>
    </xdr:to>
    <xdr:pic>
      <xdr:nvPicPr>
        <xdr:cNvPr id="531" name="Рисунок 530" descr="Amazon.com: ASUS TUF Gaming H1 Wired Headset (Discord Certified Mic,7.1  Surround Sound,40mm Drivers,3.5mm,Lightweight,for PC,Switch,PS4,PS5,Xbox One ,Xbox Series X | S, and Mobile Devices)-Demon Slayer TANJIRO : Video Games">
          <a:extLst>
            <a:ext uri="{FF2B5EF4-FFF2-40B4-BE49-F238E27FC236}">
              <a16:creationId xmlns:a16="http://schemas.microsoft.com/office/drawing/2014/main" id="{A188ABC5-521A-46E1-8A65-2EDF4CFAF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97109280"/>
          <a:ext cx="26168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531</xdr:row>
      <xdr:rowOff>335280</xdr:rowOff>
    </xdr:from>
    <xdr:to>
      <xdr:col>8</xdr:col>
      <xdr:colOff>1206792</xdr:colOff>
      <xdr:row>531</xdr:row>
      <xdr:rowOff>914400</xdr:rowOff>
    </xdr:to>
    <xdr:pic>
      <xdr:nvPicPr>
        <xdr:cNvPr id="532" name="Рисунок 531" descr="Amazon.com: Game &amp; Watch: The Legend of Zelda : Video Games">
          <a:extLst>
            <a:ext uri="{FF2B5EF4-FFF2-40B4-BE49-F238E27FC236}">
              <a16:creationId xmlns:a16="http://schemas.microsoft.com/office/drawing/2014/main" id="{AE3DC808-8CD0-4EB5-A19C-DFC7A7B6A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97292160"/>
          <a:ext cx="3076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532</xdr:row>
      <xdr:rowOff>289560</xdr:rowOff>
    </xdr:from>
    <xdr:to>
      <xdr:col>8</xdr:col>
      <xdr:colOff>1205064</xdr:colOff>
      <xdr:row>532</xdr:row>
      <xdr:rowOff>1082040</xdr:rowOff>
    </xdr:to>
    <xdr:pic>
      <xdr:nvPicPr>
        <xdr:cNvPr id="533" name="Рисунок 532" descr="The G-Lab - Korp Promenthium - Casque Gaming sans Fil pour Ps4/Ps5/Pc - Casque  Gamer sans Fil Faible Latence - Rétroéclairage RGB - Casque Gaming Son  Stereo Haute Qualité - New 2023 :">
          <a:extLst>
            <a:ext uri="{FF2B5EF4-FFF2-40B4-BE49-F238E27FC236}">
              <a16:creationId xmlns:a16="http://schemas.microsoft.com/office/drawing/2014/main" id="{C52E7949-991C-4F4A-894A-BFED713B4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7475040"/>
          <a:ext cx="2297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533</xdr:row>
      <xdr:rowOff>91440</xdr:rowOff>
    </xdr:from>
    <xdr:to>
      <xdr:col>8</xdr:col>
      <xdr:colOff>922270</xdr:colOff>
      <xdr:row>533</xdr:row>
      <xdr:rowOff>1165860</xdr:rowOff>
    </xdr:to>
    <xdr:pic>
      <xdr:nvPicPr>
        <xdr:cNvPr id="534" name="Рисунок 533" descr="Razer Cobra - Souris Gaming Filaire avec Chroma RGB (Conception légère de  57 g, Commutateurs optiques de Souris de 3e gén, avec éclairage sous la  Souris) Noir : Amazon.fr: Informatique">
          <a:extLst>
            <a:ext uri="{FF2B5EF4-FFF2-40B4-BE49-F238E27FC236}">
              <a16:creationId xmlns:a16="http://schemas.microsoft.com/office/drawing/2014/main" id="{CD2AC5E5-0456-4C18-BD4D-6C9A86A6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7566480"/>
          <a:ext cx="228850" cy="9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534</xdr:row>
      <xdr:rowOff>273780</xdr:rowOff>
    </xdr:from>
    <xdr:to>
      <xdr:col>8</xdr:col>
      <xdr:colOff>1219200</xdr:colOff>
      <xdr:row>534</xdr:row>
      <xdr:rowOff>883919</xdr:rowOff>
    </xdr:to>
    <xdr:pic>
      <xdr:nvPicPr>
        <xdr:cNvPr id="535" name="Рисунок 534" descr="Controller Wireless per Xbox - Deep Pink per Xbox Series X|S, Xbox One e  dispositivi Windows : Amazon.it: Videogiochi">
          <a:extLst>
            <a:ext uri="{FF2B5EF4-FFF2-40B4-BE49-F238E27FC236}">
              <a16:creationId xmlns:a16="http://schemas.microsoft.com/office/drawing/2014/main" id="{712B4DBA-9EE5-4EB7-BEF4-E3BA7A9D5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97840260"/>
          <a:ext cx="274320" cy="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535</xdr:row>
      <xdr:rowOff>305636</xdr:rowOff>
    </xdr:from>
    <xdr:to>
      <xdr:col>8</xdr:col>
      <xdr:colOff>1203960</xdr:colOff>
      <xdr:row>535</xdr:row>
      <xdr:rowOff>922019</xdr:rowOff>
    </xdr:to>
    <xdr:pic>
      <xdr:nvPicPr>
        <xdr:cNvPr id="536" name="Рисунок 535" descr="≡ Microsoft Xbox Series X | S Wireless Controller with Bluetooth (Pulse Red)  – купити в інтернет-магазині Up2date, ціни в Києві та Україні">
          <a:extLst>
            <a:ext uri="{FF2B5EF4-FFF2-40B4-BE49-F238E27FC236}">
              <a16:creationId xmlns:a16="http://schemas.microsoft.com/office/drawing/2014/main" id="{7DBD06AB-0B65-46CE-BF6E-1FD38E40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98024516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536</xdr:row>
      <xdr:rowOff>106680</xdr:rowOff>
    </xdr:from>
    <xdr:to>
      <xdr:col>8</xdr:col>
      <xdr:colOff>1199158</xdr:colOff>
      <xdr:row>536</xdr:row>
      <xdr:rowOff>1021080</xdr:rowOff>
    </xdr:to>
    <xdr:pic>
      <xdr:nvPicPr>
        <xdr:cNvPr id="537" name="Рисунок 536" descr="Mars Gaming MHW-100 Nero, Cuffie Wireless ARGB Flow, Microfono ENC  Rimovibile, Ultraleggero, ENC Attivo + Cancellazione Passiva Rumore,  Compatibilità Universale : Amazon.it: Videogiochi">
          <a:extLst>
            <a:ext uri="{FF2B5EF4-FFF2-40B4-BE49-F238E27FC236}">
              <a16:creationId xmlns:a16="http://schemas.microsoft.com/office/drawing/2014/main" id="{14368DA9-5980-46F5-9F14-7E02F9038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98130360"/>
          <a:ext cx="261898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537</xdr:row>
      <xdr:rowOff>243840</xdr:rowOff>
    </xdr:from>
    <xdr:to>
      <xdr:col>8</xdr:col>
      <xdr:colOff>1371263</xdr:colOff>
      <xdr:row>537</xdr:row>
      <xdr:rowOff>1028700</xdr:rowOff>
    </xdr:to>
    <xdr:pic>
      <xdr:nvPicPr>
        <xdr:cNvPr id="538" name="Рисунок 537" descr="Delippo 150W 19.5V 7.7A Chargeur Alimentation pour ASUS ZenBook Pro 15 14  Gaming Laptop A17-150P1A UX580GE UX580GD UX550GD UX550GE F UX550G X570Z  Q536 UX450FD X570ZD : Amazon.se: Elektronik">
          <a:extLst>
            <a:ext uri="{FF2B5EF4-FFF2-40B4-BE49-F238E27FC236}">
              <a16:creationId xmlns:a16="http://schemas.microsoft.com/office/drawing/2014/main" id="{1E86D46B-CC84-4BE1-BEE6-F5BC50BD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98389440"/>
          <a:ext cx="24350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274320</xdr:colOff>
      <xdr:row>538</xdr:row>
      <xdr:rowOff>228600</xdr:rowOff>
    </xdr:from>
    <xdr:to>
      <xdr:col>8</xdr:col>
      <xdr:colOff>1224057</xdr:colOff>
      <xdr:row>538</xdr:row>
      <xdr:rowOff>982980</xdr:rowOff>
    </xdr:to>
    <xdr:pic>
      <xdr:nvPicPr>
        <xdr:cNvPr id="539" name="Рисунок 538" descr="Mars Gaming MPIII650, PC ATX 650W Power Supply, Silent AI-RPM Technology, 85%  Efficiency, Black: Amazon.de: Computer &amp; Accessories">
          <a:extLst>
            <a:ext uri="{FF2B5EF4-FFF2-40B4-BE49-F238E27FC236}">
              <a16:creationId xmlns:a16="http://schemas.microsoft.com/office/drawing/2014/main" id="{0225CD71-6CDA-4697-9E41-CDCF90C25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98572320"/>
          <a:ext cx="3325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539</xdr:row>
      <xdr:rowOff>137160</xdr:rowOff>
    </xdr:from>
    <xdr:to>
      <xdr:col>8</xdr:col>
      <xdr:colOff>1262117</xdr:colOff>
      <xdr:row>539</xdr:row>
      <xdr:rowOff>922020</xdr:rowOff>
    </xdr:to>
    <xdr:pic>
      <xdr:nvPicPr>
        <xdr:cNvPr id="540" name="Рисунок 539" descr="Logitech G435 LIGHTSPEED en Bluetooth draadloze gaming headset -  Lichtgewicht, over-ear, ingebouwde microfoons, 18 uur batterij, compatibel  met Dolby Atmos, PC, PS4, PS5, mobiel - Blauw : Amazon.nl: Elektronica">
          <a:extLst>
            <a:ext uri="{FF2B5EF4-FFF2-40B4-BE49-F238E27FC236}">
              <a16:creationId xmlns:a16="http://schemas.microsoft.com/office/drawing/2014/main" id="{DEB92334-DF45-404D-9229-D6B2633B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98709480"/>
          <a:ext cx="42917" cy="4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540</xdr:row>
      <xdr:rowOff>188594</xdr:rowOff>
    </xdr:from>
    <xdr:to>
      <xdr:col>8</xdr:col>
      <xdr:colOff>1112520</xdr:colOff>
      <xdr:row>540</xdr:row>
      <xdr:rowOff>1005839</xdr:rowOff>
    </xdr:to>
    <xdr:pic>
      <xdr:nvPicPr>
        <xdr:cNvPr id="541" name="Рисунок 540" descr="Amazon.com: Logitech G335 Wired Gaming Headset, with Flip to Mute Microphone,  3.5mm Audio Jack, Memory Foam Earpads, Lightweight, Compatible with PC,  PlayStation, Xbox, Nintendo Switch - Black : Video Games">
          <a:extLst>
            <a:ext uri="{FF2B5EF4-FFF2-40B4-BE49-F238E27FC236}">
              <a16:creationId xmlns:a16="http://schemas.microsoft.com/office/drawing/2014/main" id="{81B6E292-1717-477E-8084-279FAD58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98936174"/>
          <a:ext cx="91440" cy="1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541</xdr:row>
      <xdr:rowOff>253304</xdr:rowOff>
    </xdr:from>
    <xdr:to>
      <xdr:col>8</xdr:col>
      <xdr:colOff>1082040</xdr:colOff>
      <xdr:row>541</xdr:row>
      <xdr:rowOff>998220</xdr:rowOff>
    </xdr:to>
    <xdr:pic>
      <xdr:nvPicPr>
        <xdr:cNvPr id="542" name="Рисунок 541" descr="ROZETKA » Игра LEGO 2K Drive для PlayStation 5 (5026555435246) купить в  Украине: цена, отзывы">
          <a:extLst>
            <a:ext uri="{FF2B5EF4-FFF2-40B4-BE49-F238E27FC236}">
              <a16:creationId xmlns:a16="http://schemas.microsoft.com/office/drawing/2014/main" id="{6AB0A693-4CF3-427C-BB24-59912DD7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9122804"/>
          <a:ext cx="1066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402772</xdr:colOff>
      <xdr:row>542</xdr:row>
      <xdr:rowOff>130628</xdr:rowOff>
    </xdr:from>
    <xdr:to>
      <xdr:col>8</xdr:col>
      <xdr:colOff>1251858</xdr:colOff>
      <xdr:row>542</xdr:row>
      <xdr:rowOff>1089289</xdr:rowOff>
    </xdr:to>
    <xdr:pic>
      <xdr:nvPicPr>
        <xdr:cNvPr id="543" name="Рисунок 542" descr="Logitech G435 LIGHTSPEED &amp;amp; Bluetooth Wireless Headset – TECIN HOLDING">
          <a:extLst>
            <a:ext uri="{FF2B5EF4-FFF2-40B4-BE49-F238E27FC236}">
              <a16:creationId xmlns:a16="http://schemas.microsoft.com/office/drawing/2014/main" id="{A193DF4F-32C7-48D7-A57B-E6790BD8A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2" y="99251588"/>
          <a:ext cx="209006" cy="51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543</xdr:row>
      <xdr:rowOff>141514</xdr:rowOff>
    </xdr:from>
    <xdr:to>
      <xdr:col>8</xdr:col>
      <xdr:colOff>1295400</xdr:colOff>
      <xdr:row>543</xdr:row>
      <xdr:rowOff>1100175</xdr:rowOff>
    </xdr:to>
    <xdr:pic>
      <xdr:nvPicPr>
        <xdr:cNvPr id="544" name="Рисунок 543" descr="Logitech G435 LIGHTSPEED &amp;amp; Bluetooth Wireless Headset – TECIN HOLDING">
          <a:extLst>
            <a:ext uri="{FF2B5EF4-FFF2-40B4-BE49-F238E27FC236}">
              <a16:creationId xmlns:a16="http://schemas.microsoft.com/office/drawing/2014/main" id="{BC7AB6DF-B938-4229-AFC5-17E722E57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99445354"/>
          <a:ext cx="163286" cy="44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544</xdr:row>
      <xdr:rowOff>174171</xdr:rowOff>
    </xdr:from>
    <xdr:to>
      <xdr:col>8</xdr:col>
      <xdr:colOff>1273629</xdr:colOff>
      <xdr:row>544</xdr:row>
      <xdr:rowOff>1132832</xdr:rowOff>
    </xdr:to>
    <xdr:pic>
      <xdr:nvPicPr>
        <xdr:cNvPr id="545" name="Рисунок 544" descr="Logitech G435 LIGHTSPEED &amp;amp; Bluetooth Wireless Headset – TECIN HOLDING">
          <a:extLst>
            <a:ext uri="{FF2B5EF4-FFF2-40B4-BE49-F238E27FC236}">
              <a16:creationId xmlns:a16="http://schemas.microsoft.com/office/drawing/2014/main" id="{5E10DAE7-31D0-4830-B1F0-7CA0EAA2E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99660891"/>
          <a:ext cx="186146" cy="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545</xdr:row>
      <xdr:rowOff>228600</xdr:rowOff>
    </xdr:from>
    <xdr:to>
      <xdr:col>8</xdr:col>
      <xdr:colOff>1251857</xdr:colOff>
      <xdr:row>545</xdr:row>
      <xdr:rowOff>1187261</xdr:rowOff>
    </xdr:to>
    <xdr:pic>
      <xdr:nvPicPr>
        <xdr:cNvPr id="546" name="Рисунок 545" descr="Logitech G435 LIGHTSPEED &amp;amp; Bluetooth Wireless Headset – TECIN HOLDING">
          <a:extLst>
            <a:ext uri="{FF2B5EF4-FFF2-40B4-BE49-F238E27FC236}">
              <a16:creationId xmlns:a16="http://schemas.microsoft.com/office/drawing/2014/main" id="{8D95604F-2470-407C-BAA8-7669AA9C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99852480"/>
          <a:ext cx="2090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546</xdr:row>
      <xdr:rowOff>141514</xdr:rowOff>
    </xdr:from>
    <xdr:to>
      <xdr:col>8</xdr:col>
      <xdr:colOff>1328057</xdr:colOff>
      <xdr:row>546</xdr:row>
      <xdr:rowOff>1100175</xdr:rowOff>
    </xdr:to>
    <xdr:pic>
      <xdr:nvPicPr>
        <xdr:cNvPr id="547" name="Рисунок 546" descr="Logitech G435 LIGHTSPEED &amp;amp; Bluetooth Wireless Headset – TECIN HOLDING">
          <a:extLst>
            <a:ext uri="{FF2B5EF4-FFF2-40B4-BE49-F238E27FC236}">
              <a16:creationId xmlns:a16="http://schemas.microsoft.com/office/drawing/2014/main" id="{E6AB639D-E4DE-4058-8625-F6D2ECCE1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99993994"/>
          <a:ext cx="132806" cy="44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547</xdr:row>
      <xdr:rowOff>182880</xdr:rowOff>
    </xdr:from>
    <xdr:to>
      <xdr:col>8</xdr:col>
      <xdr:colOff>1345305</xdr:colOff>
      <xdr:row>547</xdr:row>
      <xdr:rowOff>838200</xdr:rowOff>
    </xdr:to>
    <xdr:pic>
      <xdr:nvPicPr>
        <xdr:cNvPr id="548" name="Рисунок 547" descr="Logitech G432 7.1 Surround Sound Gaming Headset">
          <a:extLst>
            <a:ext uri="{FF2B5EF4-FFF2-40B4-BE49-F238E27FC236}">
              <a16:creationId xmlns:a16="http://schemas.microsoft.com/office/drawing/2014/main" id="{1FBCBBE4-428E-4A00-8449-607C07FD2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00218240"/>
          <a:ext cx="133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548</xdr:row>
      <xdr:rowOff>221140</xdr:rowOff>
    </xdr:from>
    <xdr:to>
      <xdr:col>8</xdr:col>
      <xdr:colOff>1280160</xdr:colOff>
      <xdr:row>548</xdr:row>
      <xdr:rowOff>937260</xdr:rowOff>
    </xdr:to>
    <xdr:pic>
      <xdr:nvPicPr>
        <xdr:cNvPr id="549" name="Рисунок 548" descr="Turtle Beach Recon Controller Black - Xbox One, Xbox Series X|S &amp; Windows |  bol">
          <a:extLst>
            <a:ext uri="{FF2B5EF4-FFF2-40B4-BE49-F238E27FC236}">
              <a16:creationId xmlns:a16="http://schemas.microsoft.com/office/drawing/2014/main" id="{AF10A015-06FD-4E41-A266-006D81883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00401280"/>
          <a:ext cx="60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549</xdr:row>
      <xdr:rowOff>121920</xdr:rowOff>
    </xdr:from>
    <xdr:to>
      <xdr:col>8</xdr:col>
      <xdr:colOff>1386840</xdr:colOff>
      <xdr:row>549</xdr:row>
      <xdr:rowOff>1036320</xdr:rowOff>
    </xdr:to>
    <xdr:pic>
      <xdr:nvPicPr>
        <xdr:cNvPr id="550" name="Рисунок 549" descr="Microsoft Xbox Series X | S Wireless Controller Robot White (QAS-00002,  QAS-00001, QAS-00009) купити в інтернет-магазині: ціни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BD05724E-5E65-43F3-A96F-051973989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00523040"/>
          <a:ext cx="137160" cy="6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550</xdr:row>
      <xdr:rowOff>335280</xdr:rowOff>
    </xdr:from>
    <xdr:to>
      <xdr:col>8</xdr:col>
      <xdr:colOff>1083093</xdr:colOff>
      <xdr:row>550</xdr:row>
      <xdr:rowOff>1082040</xdr:rowOff>
    </xdr:to>
    <xdr:pic>
      <xdr:nvPicPr>
        <xdr:cNvPr id="551" name="Рисунок 550" descr="Roccat Elo PC Gaming Headset : Amazon.de: Computer &amp; Accessories">
          <a:extLst>
            <a:ext uri="{FF2B5EF4-FFF2-40B4-BE49-F238E27FC236}">
              <a16:creationId xmlns:a16="http://schemas.microsoft.com/office/drawing/2014/main" id="{1ECBF326-8F8B-49CA-9F2D-CF5F67E17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00766880"/>
          <a:ext cx="16869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551</xdr:row>
      <xdr:rowOff>320040</xdr:rowOff>
    </xdr:from>
    <xdr:to>
      <xdr:col>8</xdr:col>
      <xdr:colOff>1396929</xdr:colOff>
      <xdr:row>551</xdr:row>
      <xdr:rowOff>944880</xdr:rowOff>
    </xdr:to>
    <xdr:pic>
      <xdr:nvPicPr>
        <xdr:cNvPr id="552" name="Рисунок 551" descr="Buy PDP Switch REMATCH GLOW Wireless Controller - Mario Stars | Nintendo  Switch controllers | Argos">
          <a:extLst>
            <a:ext uri="{FF2B5EF4-FFF2-40B4-BE49-F238E27FC236}">
              <a16:creationId xmlns:a16="http://schemas.microsoft.com/office/drawing/2014/main" id="{E90EB9CC-2AA9-4E6E-B0B6-A86B0E2BA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00949760"/>
          <a:ext cx="2767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552</xdr:row>
      <xdr:rowOff>350520</xdr:rowOff>
    </xdr:from>
    <xdr:to>
      <xdr:col>8</xdr:col>
      <xdr:colOff>1018190</xdr:colOff>
      <xdr:row>552</xdr:row>
      <xdr:rowOff>1028700</xdr:rowOff>
    </xdr:to>
    <xdr:pic>
      <xdr:nvPicPr>
        <xdr:cNvPr id="553" name="Рисунок 552" descr="Купить Мышка SteelSeries Rival 3 Wireless (62521) Black - цена в Харькове,  Киеве, Днепре, Одессе в интернет-магазине Telemart">
          <a:extLst>
            <a:ext uri="{FF2B5EF4-FFF2-40B4-BE49-F238E27FC236}">
              <a16:creationId xmlns:a16="http://schemas.microsoft.com/office/drawing/2014/main" id="{8278394B-AD68-4B47-88EF-4D748344A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113264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359229</xdr:colOff>
      <xdr:row>553</xdr:row>
      <xdr:rowOff>174171</xdr:rowOff>
    </xdr:from>
    <xdr:to>
      <xdr:col>8</xdr:col>
      <xdr:colOff>1688721</xdr:colOff>
      <xdr:row>553</xdr:row>
      <xdr:rowOff>968828</xdr:rowOff>
    </xdr:to>
    <xdr:pic>
      <xdr:nvPicPr>
        <xdr:cNvPr id="554" name="Рисунок 553" descr="Microsoft Controller Wireless per Xbox, Nero Carbone + Cavo USB-C :  Amazon.it: Videogiochi">
          <a:extLst>
            <a:ext uri="{FF2B5EF4-FFF2-40B4-BE49-F238E27FC236}">
              <a16:creationId xmlns:a16="http://schemas.microsoft.com/office/drawing/2014/main" id="{B87B61E5-E3DB-4487-A5A5-5DB7EBA5B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9" y="101306811"/>
          <a:ext cx="247452" cy="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554</xdr:row>
      <xdr:rowOff>228600</xdr:rowOff>
    </xdr:from>
    <xdr:to>
      <xdr:col>8</xdr:col>
      <xdr:colOff>1256782</xdr:colOff>
      <xdr:row>554</xdr:row>
      <xdr:rowOff>937260</xdr:rowOff>
    </xdr:to>
    <xdr:pic>
      <xdr:nvPicPr>
        <xdr:cNvPr id="555" name="Рисунок 554" descr="Геймпад turtle beach recon controller белый xbox x/s недорого ➤➤➤ Интернет  магазин DARSTAR">
          <a:extLst>
            <a:ext uri="{FF2B5EF4-FFF2-40B4-BE49-F238E27FC236}">
              <a16:creationId xmlns:a16="http://schemas.microsoft.com/office/drawing/2014/main" id="{0CB2E327-D1FE-4DE0-B256-96DE657FB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01498400"/>
          <a:ext cx="15188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555</xdr:row>
      <xdr:rowOff>213360</xdr:rowOff>
    </xdr:from>
    <xdr:to>
      <xdr:col>8</xdr:col>
      <xdr:colOff>1173480</xdr:colOff>
      <xdr:row>555</xdr:row>
      <xdr:rowOff>1066800</xdr:rowOff>
    </xdr:to>
    <xdr:pic>
      <xdr:nvPicPr>
        <xdr:cNvPr id="556" name="Рисунок 555" descr="Dierya DK61E 60% Mechanische Gaming-Tastatur,Gateron Optischer Hot-Swap  Schalter RGB-Hintergrundbeleuchtung Kabelgebundene PBT Tastenkappe  Wasserdicht Compact 61 mit vollen programmierbaren Tasten: Amazon.de: Games">
          <a:extLst>
            <a:ext uri="{FF2B5EF4-FFF2-40B4-BE49-F238E27FC236}">
              <a16:creationId xmlns:a16="http://schemas.microsoft.com/office/drawing/2014/main" id="{57ECD5AC-5ED5-4BF0-B19E-8824BB1F5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0168128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556</xdr:row>
      <xdr:rowOff>228600</xdr:rowOff>
    </xdr:from>
    <xdr:to>
      <xdr:col>8</xdr:col>
      <xdr:colOff>1310640</xdr:colOff>
      <xdr:row>556</xdr:row>
      <xdr:rowOff>1083713</xdr:rowOff>
    </xdr:to>
    <xdr:pic>
      <xdr:nvPicPr>
        <xdr:cNvPr id="557" name="Рисунок 556" descr="Amazon.com: NBA 2K24 - Kobe Bryant Edition : Video Games">
          <a:extLst>
            <a:ext uri="{FF2B5EF4-FFF2-40B4-BE49-F238E27FC236}">
              <a16:creationId xmlns:a16="http://schemas.microsoft.com/office/drawing/2014/main" id="{53578E7A-CBEC-4348-A739-5F74099F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1864160"/>
          <a:ext cx="0" cy="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557</xdr:row>
      <xdr:rowOff>182880</xdr:rowOff>
    </xdr:from>
    <xdr:to>
      <xdr:col>8</xdr:col>
      <xdr:colOff>1315262</xdr:colOff>
      <xdr:row>557</xdr:row>
      <xdr:rowOff>1028700</xdr:rowOff>
    </xdr:to>
    <xdr:pic>
      <xdr:nvPicPr>
        <xdr:cNvPr id="558" name="Рисунок 557" descr="ROCCAT Elo 7.1 Air | Wireless Gaming Headset | 24h Battery Life">
          <a:extLst>
            <a:ext uri="{FF2B5EF4-FFF2-40B4-BE49-F238E27FC236}">
              <a16:creationId xmlns:a16="http://schemas.microsoft.com/office/drawing/2014/main" id="{0041CD6E-C2EC-4B89-AD57-AFCEA3003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02047040"/>
          <a:ext cx="16464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558</xdr:row>
      <xdr:rowOff>261258</xdr:rowOff>
    </xdr:from>
    <xdr:to>
      <xdr:col>8</xdr:col>
      <xdr:colOff>1458010</xdr:colOff>
      <xdr:row>558</xdr:row>
      <xdr:rowOff>1012373</xdr:rowOff>
    </xdr:to>
    <xdr:pic>
      <xdr:nvPicPr>
        <xdr:cNvPr id="559" name="Рисунок 558" descr="Microsoft Xbox One S Wireless Controller (Black) – фото, відгуки,  характеристики в інтернет-магазині ROZETKA від продавця: GamerCentral |  Купити в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6F6B802A-A204-4C17-A943-8193540BC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102232098"/>
          <a:ext cx="1658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559</xdr:row>
      <xdr:rowOff>411480</xdr:rowOff>
    </xdr:from>
    <xdr:to>
      <xdr:col>8</xdr:col>
      <xdr:colOff>1176670</xdr:colOff>
      <xdr:row>559</xdr:row>
      <xdr:rowOff>891540</xdr:rowOff>
    </xdr:to>
    <xdr:pic>
      <xdr:nvPicPr>
        <xdr:cNvPr id="560" name="Рисунок 559" descr="The G-Lab Keyz Mercury TKL Mechanical Gaming Keyboard 87 Keys Wired USB  AZERTY French AZERTY LED Backlight Multi-Coloured – Compact Gaming without  Numeric Keypad PC/PS4/PS5/Xbox New 2022, Black : Amazon.com.be: Video Games">
          <a:extLst>
            <a:ext uri="{FF2B5EF4-FFF2-40B4-BE49-F238E27FC236}">
              <a16:creationId xmlns:a16="http://schemas.microsoft.com/office/drawing/2014/main" id="{5FA4BEE8-9B5D-42F0-BC1D-39643C47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102412800"/>
          <a:ext cx="2622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560</xdr:row>
      <xdr:rowOff>313508</xdr:rowOff>
    </xdr:from>
    <xdr:to>
      <xdr:col>8</xdr:col>
      <xdr:colOff>1082040</xdr:colOff>
      <xdr:row>560</xdr:row>
      <xdr:rowOff>1036319</xdr:rowOff>
    </xdr:to>
    <xdr:pic>
      <xdr:nvPicPr>
        <xdr:cNvPr id="561" name="Рисунок 560" descr="Logitech G305 Lightspeed Draadloze Gaming Muis, HERO sensor, 12.000DPI,  lichtgewicht, 6 Programmeerbare Knoppen, batterijduur 250 uur, on-board  geheugen, PC/Mac - Zwart : Amazon.nl: Elektronica">
          <a:extLst>
            <a:ext uri="{FF2B5EF4-FFF2-40B4-BE49-F238E27FC236}">
              <a16:creationId xmlns:a16="http://schemas.microsoft.com/office/drawing/2014/main" id="{8048C0EE-744C-44B8-BC7F-98DEB486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02596768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243840</xdr:colOff>
      <xdr:row>561</xdr:row>
      <xdr:rowOff>411480</xdr:rowOff>
    </xdr:from>
    <xdr:to>
      <xdr:col>8</xdr:col>
      <xdr:colOff>1116705</xdr:colOff>
      <xdr:row>561</xdr:row>
      <xdr:rowOff>1066800</xdr:rowOff>
    </xdr:to>
    <xdr:pic>
      <xdr:nvPicPr>
        <xdr:cNvPr id="562" name="Рисунок 561" descr="G402 Hyperion Fury FPS Gaming Mouse - Logitech G CH">
          <a:extLst>
            <a:ext uri="{FF2B5EF4-FFF2-40B4-BE49-F238E27FC236}">
              <a16:creationId xmlns:a16="http://schemas.microsoft.com/office/drawing/2014/main" id="{51F1FEFD-2E74-4D2A-BA50-1135A57D9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102778560"/>
          <a:ext cx="362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562</xdr:row>
      <xdr:rowOff>304800</xdr:rowOff>
    </xdr:from>
    <xdr:to>
      <xdr:col>8</xdr:col>
      <xdr:colOff>1150309</xdr:colOff>
      <xdr:row>562</xdr:row>
      <xdr:rowOff>990600</xdr:rowOff>
    </xdr:to>
    <xdr:pic>
      <xdr:nvPicPr>
        <xdr:cNvPr id="563" name="Рисунок 562" descr="DELTACO DELTACO Gaming Mechanische Mini Tastatur… | My-Store">
          <a:extLst>
            <a:ext uri="{FF2B5EF4-FFF2-40B4-BE49-F238E27FC236}">
              <a16:creationId xmlns:a16="http://schemas.microsoft.com/office/drawing/2014/main" id="{23FCDFA9-A008-47B1-B784-B75E449C8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02961440"/>
          <a:ext cx="911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563</xdr:row>
      <xdr:rowOff>152400</xdr:rowOff>
    </xdr:from>
    <xdr:to>
      <xdr:col>8</xdr:col>
      <xdr:colOff>1417320</xdr:colOff>
      <xdr:row>563</xdr:row>
      <xdr:rowOff>1242741</xdr:rowOff>
    </xdr:to>
    <xdr:pic>
      <xdr:nvPicPr>
        <xdr:cNvPr id="564" name="Рисунок 563" descr="HUNTING SIMULATOR 2 для XBOX SERIES X NEW - Vroda">
          <a:extLst>
            <a:ext uri="{FF2B5EF4-FFF2-40B4-BE49-F238E27FC236}">
              <a16:creationId xmlns:a16="http://schemas.microsoft.com/office/drawing/2014/main" id="{61FFC33E-0A64-4A47-A205-232C3B31B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03113840"/>
          <a:ext cx="30480" cy="31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564</xdr:row>
      <xdr:rowOff>213360</xdr:rowOff>
    </xdr:from>
    <xdr:to>
      <xdr:col>8</xdr:col>
      <xdr:colOff>1264920</xdr:colOff>
      <xdr:row>564</xdr:row>
      <xdr:rowOff>1041142</xdr:rowOff>
    </xdr:to>
    <xdr:pic>
      <xdr:nvPicPr>
        <xdr:cNvPr id="565" name="Рисунок 564" descr="ASTRO A10 Cuffie Gaming Cablate Gen 2, Cuffie da Gioco Over-Ear con  Microfono Flip-to-Mute, Leggere e Resistenti, Driver 32 mm, Compatibile con  PC/Mac, PS5, Xbox serie XIS, Switch,Mobile, Nero : Amazon.it: Videogiochi">
          <a:extLst>
            <a:ext uri="{FF2B5EF4-FFF2-40B4-BE49-F238E27FC236}">
              <a16:creationId xmlns:a16="http://schemas.microsoft.com/office/drawing/2014/main" id="{7C2E6A94-F144-4A4D-A30C-07D3AE440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03327200"/>
          <a:ext cx="30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565</xdr:row>
      <xdr:rowOff>426720</xdr:rowOff>
    </xdr:from>
    <xdr:to>
      <xdr:col>8</xdr:col>
      <xdr:colOff>1384173</xdr:colOff>
      <xdr:row>565</xdr:row>
      <xdr:rowOff>960120</xdr:rowOff>
    </xdr:to>
    <xdr:pic>
      <xdr:nvPicPr>
        <xdr:cNvPr id="566" name="Рисунок 565" descr="Amazon.com: My Time at Sandrock Collector's Edition for Nintendo Switch :  Everything Else">
          <a:extLst>
            <a:ext uri="{FF2B5EF4-FFF2-40B4-BE49-F238E27FC236}">
              <a16:creationId xmlns:a16="http://schemas.microsoft.com/office/drawing/2014/main" id="{7D9CF847-2507-4A62-9DED-A9E98E083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03510080"/>
          <a:ext cx="28689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566</xdr:row>
      <xdr:rowOff>335280</xdr:rowOff>
    </xdr:from>
    <xdr:to>
      <xdr:col>8</xdr:col>
      <xdr:colOff>940197</xdr:colOff>
      <xdr:row>566</xdr:row>
      <xdr:rowOff>1112520</xdr:rowOff>
    </xdr:to>
    <xdr:pic>
      <xdr:nvPicPr>
        <xdr:cNvPr id="567" name="Рисунок 566" descr="Razer Cobra - Leichte kabelgebundene Gaming-Maus mit Chroma RGB Schwarz:  Amazon.de: Games">
          <a:extLst>
            <a:ext uri="{FF2B5EF4-FFF2-40B4-BE49-F238E27FC236}">
              <a16:creationId xmlns:a16="http://schemas.microsoft.com/office/drawing/2014/main" id="{9D3F7694-290D-46D1-A362-C979AEA64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03692960"/>
          <a:ext cx="6389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567</xdr:row>
      <xdr:rowOff>381000</xdr:rowOff>
    </xdr:from>
    <xdr:to>
      <xdr:col>8</xdr:col>
      <xdr:colOff>1467917</xdr:colOff>
      <xdr:row>567</xdr:row>
      <xdr:rowOff>899160</xdr:rowOff>
    </xdr:to>
    <xdr:pic>
      <xdr:nvPicPr>
        <xdr:cNvPr id="568" name="Рисунок 567" descr="Amazon.com: My Arcade Pocket Player Handheld Game Console: 3 Built In  Games, Pac-Man, Pac-Panic, Pac-Mania, Collectible, Full Color Display,  Speaker, Volume Controls, Headphone Jack, Battery or Micro USB Powered :  Electronics">
          <a:extLst>
            <a:ext uri="{FF2B5EF4-FFF2-40B4-BE49-F238E27FC236}">
              <a16:creationId xmlns:a16="http://schemas.microsoft.com/office/drawing/2014/main" id="{6B61CB56-269E-4E7B-AB45-11E67687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03875840"/>
          <a:ext cx="16489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568</xdr:row>
      <xdr:rowOff>228600</xdr:rowOff>
    </xdr:from>
    <xdr:to>
      <xdr:col>8</xdr:col>
      <xdr:colOff>1356360</xdr:colOff>
      <xdr:row>568</xdr:row>
      <xdr:rowOff>1082040</xdr:rowOff>
    </xdr:to>
    <xdr:pic>
      <xdr:nvPicPr>
        <xdr:cNvPr id="569" name="Рисунок 568" descr="Купить Игра EA Sports FC 24 (PS5) Blu-ray (1159478) - цена в Харькове,  Киеве, Днепре, Одессе в интернет-магазине Telemart">
          <a:extLst>
            <a:ext uri="{FF2B5EF4-FFF2-40B4-BE49-F238E27FC236}">
              <a16:creationId xmlns:a16="http://schemas.microsoft.com/office/drawing/2014/main" id="{25FD20F6-83F2-4D35-B026-20B67A5A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04058720"/>
          <a:ext cx="1066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574</xdr:row>
      <xdr:rowOff>228600</xdr:rowOff>
    </xdr:from>
    <xdr:to>
      <xdr:col>8</xdr:col>
      <xdr:colOff>1449978</xdr:colOff>
      <xdr:row>574</xdr:row>
      <xdr:rowOff>1011171</xdr:rowOff>
    </xdr:to>
    <xdr:pic>
      <xdr:nvPicPr>
        <xdr:cNvPr id="570" name="Рисунок 569" descr="Mars Gaming MPIII650, PC ATX 650W Netzteil, 5 Jahre Garantie, Silent AI-RPM  Technologie, 85% Wirkungsgrad, Schwarz: Amazon.de: Computer &amp; Zubehör">
          <a:extLst>
            <a:ext uri="{FF2B5EF4-FFF2-40B4-BE49-F238E27FC236}">
              <a16:creationId xmlns:a16="http://schemas.microsoft.com/office/drawing/2014/main" id="{92EEA146-5A82-4951-B5BC-74B00DF88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05156000"/>
          <a:ext cx="143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575</xdr:row>
      <xdr:rowOff>217714</xdr:rowOff>
    </xdr:from>
    <xdr:to>
      <xdr:col>8</xdr:col>
      <xdr:colOff>1417320</xdr:colOff>
      <xdr:row>575</xdr:row>
      <xdr:rowOff>1000285</xdr:rowOff>
    </xdr:to>
    <xdr:pic>
      <xdr:nvPicPr>
        <xdr:cNvPr id="571" name="Рисунок 570" descr="Mars Gaming MPIII650, PC ATX 650W Netzteil, 5 Jahre Garantie, Silent AI-RPM  Technologie, 85% Wirkungsgrad, Schwarz: Amazon.de: Computer &amp; Zubehör">
          <a:extLst>
            <a:ext uri="{FF2B5EF4-FFF2-40B4-BE49-F238E27FC236}">
              <a16:creationId xmlns:a16="http://schemas.microsoft.com/office/drawing/2014/main" id="{8DCB862F-34CB-42CA-91BC-A8BED458D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105335614"/>
          <a:ext cx="174172" cy="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479561</xdr:colOff>
      <xdr:row>569</xdr:row>
      <xdr:rowOff>97972</xdr:rowOff>
    </xdr:from>
    <xdr:to>
      <xdr:col>8</xdr:col>
      <xdr:colOff>1422762</xdr:colOff>
      <xdr:row>569</xdr:row>
      <xdr:rowOff>1045029</xdr:rowOff>
    </xdr:to>
    <xdr:pic>
      <xdr:nvPicPr>
        <xdr:cNvPr id="572" name="Рисунок 571" descr="Консоль Nintendo Game &amp; Watch Super Mario Bros. (HXASRAAAA) Red – фото,  отзывы, характеристики в интернет-магазине ROZETKA от продавца: RM Store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41D9BDCC-40B5-4B9A-B181-9EF571ABB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361" y="104156692"/>
          <a:ext cx="127861" cy="8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446315</xdr:colOff>
      <xdr:row>570</xdr:row>
      <xdr:rowOff>130629</xdr:rowOff>
    </xdr:from>
    <xdr:to>
      <xdr:col>8</xdr:col>
      <xdr:colOff>1389516</xdr:colOff>
      <xdr:row>570</xdr:row>
      <xdr:rowOff>1077686</xdr:rowOff>
    </xdr:to>
    <xdr:pic>
      <xdr:nvPicPr>
        <xdr:cNvPr id="573" name="Рисунок 572" descr="Консоль Nintendo Game &amp; Watch Super Mario Bros. (HXASRAAAA) Red – фото,  отзывы, характеристики в интернет-магазине ROZETKA от продавца: RM Store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ADBE9F0A-186C-4E56-A20A-87466BF2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5" y="104372229"/>
          <a:ext cx="165961" cy="5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337458</xdr:colOff>
      <xdr:row>571</xdr:row>
      <xdr:rowOff>97971</xdr:rowOff>
    </xdr:from>
    <xdr:to>
      <xdr:col>8</xdr:col>
      <xdr:colOff>1280659</xdr:colOff>
      <xdr:row>571</xdr:row>
      <xdr:rowOff>1045028</xdr:rowOff>
    </xdr:to>
    <xdr:pic>
      <xdr:nvPicPr>
        <xdr:cNvPr id="574" name="Рисунок 573" descr="Консоль Nintendo Game &amp; Watch Super Mario Bros. (HXASRAAAA) Red – фото,  отзывы, характеристики в интернет-магазине ROZETKA от продавца: RM Store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321A402F-0F8E-434B-84DC-5542BA239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8" y="104522451"/>
          <a:ext cx="272641" cy="8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572</xdr:row>
      <xdr:rowOff>97971</xdr:rowOff>
    </xdr:from>
    <xdr:to>
      <xdr:col>8</xdr:col>
      <xdr:colOff>1356858</xdr:colOff>
      <xdr:row>572</xdr:row>
      <xdr:rowOff>1045028</xdr:rowOff>
    </xdr:to>
    <xdr:pic>
      <xdr:nvPicPr>
        <xdr:cNvPr id="575" name="Рисунок 574" descr="Консоль Nintendo Game &amp; Watch Super Mario Bros. (HXASRAAAA) Red – фото,  отзывы, характеристики в интернет-магазине ROZETKA от продавца: RM Store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B2A51B9A-B452-4050-A2CD-F1B6858D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04705331"/>
          <a:ext cx="196441" cy="8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573</xdr:row>
      <xdr:rowOff>21772</xdr:rowOff>
    </xdr:from>
    <xdr:to>
      <xdr:col>8</xdr:col>
      <xdr:colOff>1400401</xdr:colOff>
      <xdr:row>573</xdr:row>
      <xdr:rowOff>968829</xdr:rowOff>
    </xdr:to>
    <xdr:pic>
      <xdr:nvPicPr>
        <xdr:cNvPr id="576" name="Рисунок 575" descr="Консоль Nintendo Game &amp; Watch Super Mario Bros. (HXASRAAAA) Red – фото,  отзывы, характеристики в интернет-магазине ROZETKA от продавца: RM Store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7A0B3129-0C1E-41A1-948C-420C712E2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04812012"/>
          <a:ext cx="150721" cy="162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576</xdr:row>
      <xdr:rowOff>350520</xdr:rowOff>
    </xdr:from>
    <xdr:to>
      <xdr:col>8</xdr:col>
      <xdr:colOff>1112520</xdr:colOff>
      <xdr:row>576</xdr:row>
      <xdr:rowOff>1173480</xdr:rowOff>
    </xdr:to>
    <xdr:pic>
      <xdr:nvPicPr>
        <xdr:cNvPr id="577" name="Рисунок 576" descr="ROZETKA » Mario Kart 8 Deluxe (Switch, російські субтитри) від продавця:  Game Loft купити в Україні: ціна, відгуки">
          <a:extLst>
            <a:ext uri="{FF2B5EF4-FFF2-40B4-BE49-F238E27FC236}">
              <a16:creationId xmlns:a16="http://schemas.microsoft.com/office/drawing/2014/main" id="{B859C1FD-2251-478E-ADE3-EA8D36ADD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552176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577</xdr:row>
      <xdr:rowOff>350520</xdr:rowOff>
    </xdr:from>
    <xdr:to>
      <xdr:col>8</xdr:col>
      <xdr:colOff>1112520</xdr:colOff>
      <xdr:row>577</xdr:row>
      <xdr:rowOff>1173480</xdr:rowOff>
    </xdr:to>
    <xdr:pic>
      <xdr:nvPicPr>
        <xdr:cNvPr id="578" name="Рисунок 577" descr="ROZETKA » Mario Kart 8 Deluxe (Switch, російські субтитри) від продавця:  Game Loft купити в Україні: ціна, відгуки">
          <a:extLst>
            <a:ext uri="{FF2B5EF4-FFF2-40B4-BE49-F238E27FC236}">
              <a16:creationId xmlns:a16="http://schemas.microsoft.com/office/drawing/2014/main" id="{C50E2049-A288-47B4-B78F-50FF9CE4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570464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578</xdr:row>
      <xdr:rowOff>381000</xdr:rowOff>
    </xdr:from>
    <xdr:to>
      <xdr:col>8</xdr:col>
      <xdr:colOff>1237582</xdr:colOff>
      <xdr:row>578</xdr:row>
      <xdr:rowOff>845820</xdr:rowOff>
    </xdr:to>
    <xdr:pic>
      <xdr:nvPicPr>
        <xdr:cNvPr id="579" name="Рисунок 578" descr="Купути Splatoon 3 Switch Nintendo Eshop">
          <a:extLst>
            <a:ext uri="{FF2B5EF4-FFF2-40B4-BE49-F238E27FC236}">
              <a16:creationId xmlns:a16="http://schemas.microsoft.com/office/drawing/2014/main" id="{94256992-1DC6-4E8C-AB25-7940227A2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05887520"/>
          <a:ext cx="20126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587828</xdr:colOff>
      <xdr:row>579</xdr:row>
      <xdr:rowOff>185057</xdr:rowOff>
    </xdr:from>
    <xdr:to>
      <xdr:col>8</xdr:col>
      <xdr:colOff>1520202</xdr:colOff>
      <xdr:row>579</xdr:row>
      <xdr:rowOff>1121230</xdr:rowOff>
    </xdr:to>
    <xdr:pic>
      <xdr:nvPicPr>
        <xdr:cNvPr id="580" name="Рисунок 579" descr="Microsoft Xbox Series X | S Wireless Controller Electric Volt (QAU-00022)  купить в интернет-магазине: цены на геймпад Xbox Series X | S Wireless  Controller Electric Volt (QAU-00022) - отзывы и обзоры, фото">
          <a:extLst>
            <a:ext uri="{FF2B5EF4-FFF2-40B4-BE49-F238E27FC236}">
              <a16:creationId xmlns:a16="http://schemas.microsoft.com/office/drawing/2014/main" id="{B1A4FDE8-790E-4F1B-8554-1A51FC31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28" y="106072577"/>
          <a:ext cx="179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435429</xdr:colOff>
      <xdr:row>580</xdr:row>
      <xdr:rowOff>326571</xdr:rowOff>
    </xdr:from>
    <xdr:to>
      <xdr:col>8</xdr:col>
      <xdr:colOff>1540426</xdr:colOff>
      <xdr:row>580</xdr:row>
      <xdr:rowOff>1099458</xdr:rowOff>
    </xdr:to>
    <xdr:pic>
      <xdr:nvPicPr>
        <xdr:cNvPr id="581" name="Рисунок 580" descr="≡ Microsoft Xbox Series X | S Wireless Controller with Bluetooth (Pulse Red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74036D3D-1AE9-4484-957C-8E7D4CFF7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106252191"/>
          <a:ext cx="175357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581</xdr:row>
      <xdr:rowOff>250372</xdr:rowOff>
    </xdr:from>
    <xdr:to>
      <xdr:col>8</xdr:col>
      <xdr:colOff>1442454</xdr:colOff>
      <xdr:row>581</xdr:row>
      <xdr:rowOff>1023259</xdr:rowOff>
    </xdr:to>
    <xdr:pic>
      <xdr:nvPicPr>
        <xdr:cNvPr id="582" name="Рисунок 581" descr="≡ Microsoft Xbox Series X | S Wireless Controller with Bluetooth (Pulse Red)  – купить в интернет-магазине Up2date, цены в Киеве и Украине">
          <a:extLst>
            <a:ext uri="{FF2B5EF4-FFF2-40B4-BE49-F238E27FC236}">
              <a16:creationId xmlns:a16="http://schemas.microsoft.com/office/drawing/2014/main" id="{0B57BF12-BFB9-432B-BAFA-3FFFD4B0B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106435072"/>
          <a:ext cx="274417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582</xdr:row>
      <xdr:rowOff>198120</xdr:rowOff>
    </xdr:from>
    <xdr:to>
      <xdr:col>8</xdr:col>
      <xdr:colOff>1264920</xdr:colOff>
      <xdr:row>582</xdr:row>
      <xdr:rowOff>990600</xdr:rowOff>
    </xdr:to>
    <xdr:pic>
      <xdr:nvPicPr>
        <xdr:cNvPr id="583" name="Рисунок 582" descr="Amazon.com: Turtle Beach Recon 500 Multiplatform Gaming Headset for Xbox  Series X|S, Xbox One, PS5, PS4, PlayStation, Nintendo Switch, Mobile, &amp; PC  with 3.5mm - 60mm Dual Drivers, Memory Foam - Black :">
          <a:extLst>
            <a:ext uri="{FF2B5EF4-FFF2-40B4-BE49-F238E27FC236}">
              <a16:creationId xmlns:a16="http://schemas.microsoft.com/office/drawing/2014/main" id="{7E93B258-B311-41C1-AB7A-13EBE178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0661904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583</xdr:row>
      <xdr:rowOff>435614</xdr:rowOff>
    </xdr:from>
    <xdr:to>
      <xdr:col>8</xdr:col>
      <xdr:colOff>1280160</xdr:colOff>
      <xdr:row>583</xdr:row>
      <xdr:rowOff>1059180</xdr:rowOff>
    </xdr:to>
    <xdr:pic>
      <xdr:nvPicPr>
        <xdr:cNvPr id="584" name="Рисунок 583" descr="Logitech F710 Wireless Gamepad, 2,4 GHz Wireless con Nano-ricevitore USB, Controller  Dual Vibration Feedback, 4 Switch D-Pad, PC, Grigio/Nero : Amazon.it:  Videogiochi">
          <a:extLst>
            <a:ext uri="{FF2B5EF4-FFF2-40B4-BE49-F238E27FC236}">
              <a16:creationId xmlns:a16="http://schemas.microsoft.com/office/drawing/2014/main" id="{360DAF6C-33D5-4023-AE86-11F94736D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06803194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584</xdr:row>
      <xdr:rowOff>167984</xdr:rowOff>
    </xdr:from>
    <xdr:to>
      <xdr:col>8</xdr:col>
      <xdr:colOff>1127760</xdr:colOff>
      <xdr:row>584</xdr:row>
      <xdr:rowOff>967740</xdr:rowOff>
    </xdr:to>
    <xdr:pic>
      <xdr:nvPicPr>
        <xdr:cNvPr id="585" name="Рисунок 584" descr="Trust Gaming GXT 450 Blizz Cuffie Gaming, Over-Ear con Illuminazione RGB e  Suono Surround 7.1, Microfono Flessibile, per PC - Nero : Amazon.it:  Videogiochi">
          <a:extLst>
            <a:ext uri="{FF2B5EF4-FFF2-40B4-BE49-F238E27FC236}">
              <a16:creationId xmlns:a16="http://schemas.microsoft.com/office/drawing/2014/main" id="{41CB3A0E-EC85-4D08-84A6-716E5422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06969904"/>
          <a:ext cx="198120" cy="1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585</xdr:row>
      <xdr:rowOff>152400</xdr:rowOff>
    </xdr:from>
    <xdr:to>
      <xdr:col>8</xdr:col>
      <xdr:colOff>1197429</xdr:colOff>
      <xdr:row>585</xdr:row>
      <xdr:rowOff>1121477</xdr:rowOff>
    </xdr:to>
    <xdr:pic>
      <xdr:nvPicPr>
        <xdr:cNvPr id="586" name="Рисунок 585" descr="EA SPORTS FC 24 Standard Edition PS4 | Deutsch : Amazon.de: Games">
          <a:extLst>
            <a:ext uri="{FF2B5EF4-FFF2-40B4-BE49-F238E27FC236}">
              <a16:creationId xmlns:a16="http://schemas.microsoft.com/office/drawing/2014/main" id="{F84F5F5A-E07B-4414-901F-809396CD3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107137200"/>
          <a:ext cx="186146" cy="3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586</xdr:row>
      <xdr:rowOff>141514</xdr:rowOff>
    </xdr:from>
    <xdr:to>
      <xdr:col>8</xdr:col>
      <xdr:colOff>1284515</xdr:colOff>
      <xdr:row>586</xdr:row>
      <xdr:rowOff>1110591</xdr:rowOff>
    </xdr:to>
    <xdr:pic>
      <xdr:nvPicPr>
        <xdr:cNvPr id="587" name="Рисунок 586" descr="EA SPORTS FC 24 Standard Edition PS4 | Deutsch : Amazon.de: Games">
          <a:extLst>
            <a:ext uri="{FF2B5EF4-FFF2-40B4-BE49-F238E27FC236}">
              <a16:creationId xmlns:a16="http://schemas.microsoft.com/office/drawing/2014/main" id="{10D14346-BBF7-4B61-8835-5A9D2F53D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107309194"/>
          <a:ext cx="94706" cy="3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587</xdr:row>
      <xdr:rowOff>228600</xdr:rowOff>
    </xdr:from>
    <xdr:to>
      <xdr:col>8</xdr:col>
      <xdr:colOff>1262743</xdr:colOff>
      <xdr:row>587</xdr:row>
      <xdr:rowOff>1197677</xdr:rowOff>
    </xdr:to>
    <xdr:pic>
      <xdr:nvPicPr>
        <xdr:cNvPr id="588" name="Рисунок 587" descr="EA SPORTS FC 24 Standard Edition PS4 | Deutsch : Amazon.de: Games">
          <a:extLst>
            <a:ext uri="{FF2B5EF4-FFF2-40B4-BE49-F238E27FC236}">
              <a16:creationId xmlns:a16="http://schemas.microsoft.com/office/drawing/2014/main" id="{05056A50-6AC2-41CA-956F-C8B60D7AB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107533440"/>
          <a:ext cx="117566" cy="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588</xdr:row>
      <xdr:rowOff>195943</xdr:rowOff>
    </xdr:from>
    <xdr:to>
      <xdr:col>8</xdr:col>
      <xdr:colOff>1230086</xdr:colOff>
      <xdr:row>588</xdr:row>
      <xdr:rowOff>1165020</xdr:rowOff>
    </xdr:to>
    <xdr:pic>
      <xdr:nvPicPr>
        <xdr:cNvPr id="589" name="Рисунок 588" descr="EA SPORTS FC 24 Standard Edition PS4 | Deutsch : Amazon.de: Games">
          <a:extLst>
            <a:ext uri="{FF2B5EF4-FFF2-40B4-BE49-F238E27FC236}">
              <a16:creationId xmlns:a16="http://schemas.microsoft.com/office/drawing/2014/main" id="{6B7A8068-3E69-4E3C-8C72-994A5712B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07714143"/>
          <a:ext cx="155666" cy="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589</xdr:row>
      <xdr:rowOff>274320</xdr:rowOff>
    </xdr:from>
    <xdr:to>
      <xdr:col>8</xdr:col>
      <xdr:colOff>1249680</xdr:colOff>
      <xdr:row>589</xdr:row>
      <xdr:rowOff>1112520</xdr:rowOff>
    </xdr:to>
    <xdr:pic>
      <xdr:nvPicPr>
        <xdr:cNvPr id="590" name="Рисунок 589" descr="≡ Dark Souls Trilogy (русская версия) (PS4) – купить в интернет-магазине  Up2date, цены в Киеве и Украине">
          <a:extLst>
            <a:ext uri="{FF2B5EF4-FFF2-40B4-BE49-F238E27FC236}">
              <a16:creationId xmlns:a16="http://schemas.microsoft.com/office/drawing/2014/main" id="{91C30815-2F66-445C-B8A8-6FE2C762B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0789920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590</xdr:row>
      <xdr:rowOff>213360</xdr:rowOff>
    </xdr:from>
    <xdr:to>
      <xdr:col>8</xdr:col>
      <xdr:colOff>1212129</xdr:colOff>
      <xdr:row>590</xdr:row>
      <xdr:rowOff>1066800</xdr:rowOff>
    </xdr:to>
    <xdr:pic>
      <xdr:nvPicPr>
        <xdr:cNvPr id="591" name="Рисунок 590" descr="Amazon.com: Gran Turismo 7 Standard Edition - PlayStation 4 : Sony  Interactive Entertai">
          <a:extLst>
            <a:ext uri="{FF2B5EF4-FFF2-40B4-BE49-F238E27FC236}">
              <a16:creationId xmlns:a16="http://schemas.microsoft.com/office/drawing/2014/main" id="{0BA1D592-3371-4CB4-AACF-B3C506FC1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08082080"/>
          <a:ext cx="6150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591</xdr:row>
      <xdr:rowOff>426720</xdr:rowOff>
    </xdr:from>
    <xdr:to>
      <xdr:col>8</xdr:col>
      <xdr:colOff>1196407</xdr:colOff>
      <xdr:row>591</xdr:row>
      <xdr:rowOff>937260</xdr:rowOff>
    </xdr:to>
    <xdr:pic>
      <xdr:nvPicPr>
        <xdr:cNvPr id="592" name="Рисунок 591" descr="PlayStation Sony, Manette PS4 DUALSHOCK 4 Officielle, Accessoire  PlayStation 4, Sans Fil, Batterie Rechargeable, Bluetooth, Couleur : Rouge  : Amazon.fr: Jeux vidéo">
          <a:extLst>
            <a:ext uri="{FF2B5EF4-FFF2-40B4-BE49-F238E27FC236}">
              <a16:creationId xmlns:a16="http://schemas.microsoft.com/office/drawing/2014/main" id="{5132EAFC-D5A2-46D7-9302-9B9535B59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08264960"/>
          <a:ext cx="1981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592</xdr:row>
      <xdr:rowOff>289560</xdr:rowOff>
    </xdr:from>
    <xdr:to>
      <xdr:col>8</xdr:col>
      <xdr:colOff>1028854</xdr:colOff>
      <xdr:row>592</xdr:row>
      <xdr:rowOff>891540</xdr:rowOff>
    </xdr:to>
    <xdr:pic>
      <xdr:nvPicPr>
        <xdr:cNvPr id="593" name="Рисунок 592" descr="SteelSeries Tusq - In-Ear Mobile Gaming Headset – Dual Microphone With  Detachable Boom Mic – Ergonomic Suspension Design Earphones – For Mobile :  Amazon.co.uk: PC &amp; Video Games">
          <a:extLst>
            <a:ext uri="{FF2B5EF4-FFF2-40B4-BE49-F238E27FC236}">
              <a16:creationId xmlns:a16="http://schemas.microsoft.com/office/drawing/2014/main" id="{C17AEE95-6BF7-43D8-ACEC-AABE04E3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08447840"/>
          <a:ext cx="1220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593</xdr:row>
      <xdr:rowOff>263968</xdr:rowOff>
    </xdr:from>
    <xdr:to>
      <xdr:col>8</xdr:col>
      <xdr:colOff>1112520</xdr:colOff>
      <xdr:row>593</xdr:row>
      <xdr:rowOff>952500</xdr:rowOff>
    </xdr:to>
    <xdr:pic>
      <xdr:nvPicPr>
        <xdr:cNvPr id="594" name="Рисунок 593" descr="Amazon.com: Lords of the Fallen Standard Edition - PlayStation 5 : U&amp;i  Entertainment: Everything Else">
          <a:extLst>
            <a:ext uri="{FF2B5EF4-FFF2-40B4-BE49-F238E27FC236}">
              <a16:creationId xmlns:a16="http://schemas.microsoft.com/office/drawing/2014/main" id="{52B0BB4A-1894-497B-8177-35D10136D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08627988"/>
          <a:ext cx="45720" cy="2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594</xdr:row>
      <xdr:rowOff>228600</xdr:rowOff>
    </xdr:from>
    <xdr:to>
      <xdr:col>8</xdr:col>
      <xdr:colOff>1143000</xdr:colOff>
      <xdr:row>594</xdr:row>
      <xdr:rowOff>1066800</xdr:rowOff>
    </xdr:to>
    <xdr:pic>
      <xdr:nvPicPr>
        <xdr:cNvPr id="595" name="Рисунок 594" descr="Игра Nintendo Switch Sports (Nintendo Switch) – купить в Киеве | цена и  отзывы в MOYO">
          <a:extLst>
            <a:ext uri="{FF2B5EF4-FFF2-40B4-BE49-F238E27FC236}">
              <a16:creationId xmlns:a16="http://schemas.microsoft.com/office/drawing/2014/main" id="{5EE0EDA5-C879-4599-A223-BC257F1DA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08813600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595</xdr:row>
      <xdr:rowOff>259080</xdr:rowOff>
    </xdr:from>
    <xdr:to>
      <xdr:col>8</xdr:col>
      <xdr:colOff>1249680</xdr:colOff>
      <xdr:row>595</xdr:row>
      <xdr:rowOff>1173480</xdr:rowOff>
    </xdr:to>
    <xdr:pic>
      <xdr:nvPicPr>
        <xdr:cNvPr id="596" name="Рисунок 595" descr="Mars Gaming MC-S1 compact micro-ATX Gaming PC box, 12 modes ARGB lighting,  FRGB fan, full side window, black or white Gaming box - AliExpress">
          <a:extLst>
            <a:ext uri="{FF2B5EF4-FFF2-40B4-BE49-F238E27FC236}">
              <a16:creationId xmlns:a16="http://schemas.microsoft.com/office/drawing/2014/main" id="{36D13FFF-0047-4C61-AF09-763FFCFEE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08996480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596</xdr:row>
      <xdr:rowOff>274320</xdr:rowOff>
    </xdr:from>
    <xdr:to>
      <xdr:col>8</xdr:col>
      <xdr:colOff>1082040</xdr:colOff>
      <xdr:row>596</xdr:row>
      <xdr:rowOff>1021080</xdr:rowOff>
    </xdr:to>
    <xdr:pic>
      <xdr:nvPicPr>
        <xdr:cNvPr id="597" name="Рисунок 596" descr="Mars Gaming Mc-s2 Black, Micro-atx Gaming Compact Pc Box, 2 Frgb Raibow  Fans With Front Grille, Full Side Window - Computer Cases &amp; Towers -  AliExpress">
          <a:extLst>
            <a:ext uri="{FF2B5EF4-FFF2-40B4-BE49-F238E27FC236}">
              <a16:creationId xmlns:a16="http://schemas.microsoft.com/office/drawing/2014/main" id="{DDD0084D-7CC0-4B58-8EC5-273DFE859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09179360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597</xdr:row>
      <xdr:rowOff>314520</xdr:rowOff>
    </xdr:from>
    <xdr:to>
      <xdr:col>8</xdr:col>
      <xdr:colOff>1158240</xdr:colOff>
      <xdr:row>597</xdr:row>
      <xdr:rowOff>1082040</xdr:rowOff>
    </xdr:to>
    <xdr:pic>
      <xdr:nvPicPr>
        <xdr:cNvPr id="598" name="Рисунок 597" descr="FINAL FANTASY VII REMAKE INTERGRADE (PS5) : Amazon.co.uk: PC &amp; Video Games">
          <a:extLst>
            <a:ext uri="{FF2B5EF4-FFF2-40B4-BE49-F238E27FC236}">
              <a16:creationId xmlns:a16="http://schemas.microsoft.com/office/drawing/2014/main" id="{53540435-2508-4EF8-B6F7-C973A9060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936434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598</xdr:row>
      <xdr:rowOff>228600</xdr:rowOff>
    </xdr:from>
    <xdr:to>
      <xdr:col>8</xdr:col>
      <xdr:colOff>1181100</xdr:colOff>
      <xdr:row>598</xdr:row>
      <xdr:rowOff>1043940</xdr:rowOff>
    </xdr:to>
    <xdr:pic>
      <xdr:nvPicPr>
        <xdr:cNvPr id="599" name="Рисунок 598" descr="OPPO Enco Buds2, Auricolari True Wireless, Bluetooth 5.2, in-ear, Noise  Reduction, Comandi Touch, Batteria ricaricabile, Audio Binaurale, Suono  Nitido, Gaming Mode, [Versione Italiana], Bianchi | Cuffie e Auricolari in  offerta su Unieuro">
          <a:extLst>
            <a:ext uri="{FF2B5EF4-FFF2-40B4-BE49-F238E27FC236}">
              <a16:creationId xmlns:a16="http://schemas.microsoft.com/office/drawing/2014/main" id="{4FD1C60F-9A60-4334-A8BB-4BA31F1CE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09545120"/>
          <a:ext cx="243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599</xdr:row>
      <xdr:rowOff>320040</xdr:rowOff>
    </xdr:from>
    <xdr:to>
      <xdr:col>8</xdr:col>
      <xdr:colOff>1158240</xdr:colOff>
      <xdr:row>599</xdr:row>
      <xdr:rowOff>1173480</xdr:rowOff>
    </xdr:to>
    <xdr:pic>
      <xdr:nvPicPr>
        <xdr:cNvPr id="600" name="Рисунок 599" descr="Mars Gaming MHW-100 White, Wireless Headset ARGB Flow, Detachable ENC  Microphone, Active ENC + Passive Noise Cancelling, Universal Compatibility:  Amazon.co.uk: Electronics &amp; Photo">
          <a:extLst>
            <a:ext uri="{FF2B5EF4-FFF2-40B4-BE49-F238E27FC236}">
              <a16:creationId xmlns:a16="http://schemas.microsoft.com/office/drawing/2014/main" id="{5207E31D-E3D7-4B37-91E3-32A3F22C1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09728000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442969</xdr:colOff>
      <xdr:row>600</xdr:row>
      <xdr:rowOff>315686</xdr:rowOff>
    </xdr:from>
    <xdr:to>
      <xdr:col>8</xdr:col>
      <xdr:colOff>1669869</xdr:colOff>
      <xdr:row>600</xdr:row>
      <xdr:rowOff>1023258</xdr:rowOff>
    </xdr:to>
    <xdr:pic>
      <xdr:nvPicPr>
        <xdr:cNvPr id="601" name="Рисунок 600" descr="The Walking Dead: Destinies on Steam">
          <a:extLst>
            <a:ext uri="{FF2B5EF4-FFF2-40B4-BE49-F238E27FC236}">
              <a16:creationId xmlns:a16="http://schemas.microsoft.com/office/drawing/2014/main" id="{CC54D9C3-C578-4260-831A-2ED69921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769" y="109914146"/>
          <a:ext cx="167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601</xdr:row>
      <xdr:rowOff>250371</xdr:rowOff>
    </xdr:from>
    <xdr:to>
      <xdr:col>8</xdr:col>
      <xdr:colOff>1629671</xdr:colOff>
      <xdr:row>601</xdr:row>
      <xdr:rowOff>957943</xdr:rowOff>
    </xdr:to>
    <xdr:pic>
      <xdr:nvPicPr>
        <xdr:cNvPr id="602" name="Рисунок 601" descr="The Walking Dead: Destinies on Steam">
          <a:extLst>
            <a:ext uri="{FF2B5EF4-FFF2-40B4-BE49-F238E27FC236}">
              <a16:creationId xmlns:a16="http://schemas.microsoft.com/office/drawing/2014/main" id="{EA8A592B-B4AF-4D9A-84D0-21EC224CE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110092671"/>
          <a:ext cx="205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602</xdr:row>
      <xdr:rowOff>350520</xdr:rowOff>
    </xdr:from>
    <xdr:to>
      <xdr:col>8</xdr:col>
      <xdr:colOff>1520152</xdr:colOff>
      <xdr:row>602</xdr:row>
      <xdr:rowOff>883920</xdr:rowOff>
    </xdr:to>
    <xdr:pic>
      <xdr:nvPicPr>
        <xdr:cNvPr id="603" name="Рисунок 602" descr="KLIM Nova + Base di raffreddamento RGB per PC portatili da 11&quot; a 19&quot; +  Supporto">
          <a:extLst>
            <a:ext uri="{FF2B5EF4-FFF2-40B4-BE49-F238E27FC236}">
              <a16:creationId xmlns:a16="http://schemas.microsoft.com/office/drawing/2014/main" id="{D08F1F25-6923-45FB-82BA-3682B4D8C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10276640"/>
          <a:ext cx="1256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603</xdr:row>
      <xdr:rowOff>119743</xdr:rowOff>
    </xdr:from>
    <xdr:to>
      <xdr:col>8</xdr:col>
      <xdr:colOff>849086</xdr:colOff>
      <xdr:row>603</xdr:row>
      <xdr:rowOff>1230991</xdr:rowOff>
    </xdr:to>
    <xdr:pic>
      <xdr:nvPicPr>
        <xdr:cNvPr id="604" name="Рисунок 603" descr="Nintendo Manettes Joy-Con Gauche Bleu Néon Switch : Amazon.fr: Jeux vidéo">
          <a:extLst>
            <a:ext uri="{FF2B5EF4-FFF2-40B4-BE49-F238E27FC236}">
              <a16:creationId xmlns:a16="http://schemas.microsoft.com/office/drawing/2014/main" id="{05F2C89D-5534-47B7-88F3-B5C9250C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110396383"/>
          <a:ext cx="264523" cy="5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500742</xdr:colOff>
      <xdr:row>604</xdr:row>
      <xdr:rowOff>54428</xdr:rowOff>
    </xdr:from>
    <xdr:to>
      <xdr:col>8</xdr:col>
      <xdr:colOff>1001485</xdr:colOff>
      <xdr:row>604</xdr:row>
      <xdr:rowOff>1165676</xdr:rowOff>
    </xdr:to>
    <xdr:pic>
      <xdr:nvPicPr>
        <xdr:cNvPr id="605" name="Рисунок 604" descr="Nintendo Manettes Joy-Con Gauche Bleu Néon Switch : Amazon.fr: Jeux vidéo">
          <a:extLst>
            <a:ext uri="{FF2B5EF4-FFF2-40B4-BE49-F238E27FC236}">
              <a16:creationId xmlns:a16="http://schemas.microsoft.com/office/drawing/2014/main" id="{BAD36826-0609-427D-AE57-A5D006389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2" y="110513948"/>
          <a:ext cx="112123" cy="128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576944</xdr:colOff>
      <xdr:row>606</xdr:row>
      <xdr:rowOff>217715</xdr:rowOff>
    </xdr:from>
    <xdr:to>
      <xdr:col>8</xdr:col>
      <xdr:colOff>1271452</xdr:colOff>
      <xdr:row>606</xdr:row>
      <xdr:rowOff>1141964</xdr:rowOff>
    </xdr:to>
    <xdr:pic>
      <xdr:nvPicPr>
        <xdr:cNvPr id="606" name="Рисунок 605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D50EE3A2-9A73-42B6-9267-A722A421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4" y="111004895"/>
          <a:ext cx="31568" cy="2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607</xdr:row>
      <xdr:rowOff>185057</xdr:rowOff>
    </xdr:from>
    <xdr:to>
      <xdr:col>8</xdr:col>
      <xdr:colOff>1140822</xdr:colOff>
      <xdr:row>607</xdr:row>
      <xdr:rowOff>1109306</xdr:rowOff>
    </xdr:to>
    <xdr:pic>
      <xdr:nvPicPr>
        <xdr:cNvPr id="607" name="Рисунок 606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2320688C-B8E9-4D85-8883-B96A7A1A1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111193217"/>
          <a:ext cx="16110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608</xdr:row>
      <xdr:rowOff>174172</xdr:rowOff>
    </xdr:from>
    <xdr:to>
      <xdr:col>8</xdr:col>
      <xdr:colOff>1217022</xdr:colOff>
      <xdr:row>608</xdr:row>
      <xdr:rowOff>1098421</xdr:rowOff>
    </xdr:to>
    <xdr:pic>
      <xdr:nvPicPr>
        <xdr:cNvPr id="608" name="Рисунок 607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36C2EAD2-03FE-4676-8C28-45E36620B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111365212"/>
          <a:ext cx="84908" cy="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609</xdr:row>
      <xdr:rowOff>163286</xdr:rowOff>
    </xdr:from>
    <xdr:to>
      <xdr:col>8</xdr:col>
      <xdr:colOff>1195251</xdr:colOff>
      <xdr:row>609</xdr:row>
      <xdr:rowOff>1087535</xdr:rowOff>
    </xdr:to>
    <xdr:pic>
      <xdr:nvPicPr>
        <xdr:cNvPr id="609" name="Рисунок 608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5E98C48D-3699-44A6-A401-433C74EB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111537206"/>
          <a:ext cx="107768" cy="1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555172</xdr:colOff>
      <xdr:row>605</xdr:row>
      <xdr:rowOff>65314</xdr:rowOff>
    </xdr:from>
    <xdr:to>
      <xdr:col>8</xdr:col>
      <xdr:colOff>1055915</xdr:colOff>
      <xdr:row>605</xdr:row>
      <xdr:rowOff>1176562</xdr:rowOff>
    </xdr:to>
    <xdr:pic>
      <xdr:nvPicPr>
        <xdr:cNvPr id="610" name="Рисунок 609" descr="Nintendo Manettes Joy-Con Gauche Bleu Néon Switch : Amazon.fr: Jeux vidéo">
          <a:extLst>
            <a:ext uri="{FF2B5EF4-FFF2-40B4-BE49-F238E27FC236}">
              <a16:creationId xmlns:a16="http://schemas.microsoft.com/office/drawing/2014/main" id="{E6B75962-8D10-4714-A914-F1079C818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2" y="110707714"/>
          <a:ext cx="51163" cy="12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500743</xdr:colOff>
      <xdr:row>611</xdr:row>
      <xdr:rowOff>163286</xdr:rowOff>
    </xdr:from>
    <xdr:to>
      <xdr:col>8</xdr:col>
      <xdr:colOff>1195251</xdr:colOff>
      <xdr:row>611</xdr:row>
      <xdr:rowOff>1087535</xdr:rowOff>
    </xdr:to>
    <xdr:pic>
      <xdr:nvPicPr>
        <xdr:cNvPr id="611" name="Рисунок 610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992B5602-DEEE-4F0E-A998-52BEF9034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543" y="111902966"/>
          <a:ext cx="107768" cy="1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612</xdr:row>
      <xdr:rowOff>174171</xdr:rowOff>
    </xdr:from>
    <xdr:to>
      <xdr:col>8</xdr:col>
      <xdr:colOff>1227908</xdr:colOff>
      <xdr:row>612</xdr:row>
      <xdr:rowOff>1098420</xdr:rowOff>
    </xdr:to>
    <xdr:pic>
      <xdr:nvPicPr>
        <xdr:cNvPr id="612" name="Рисунок 611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75903F1F-A322-4A28-BC25-370F9BE5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2096731"/>
          <a:ext cx="77288" cy="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576942</xdr:colOff>
      <xdr:row>613</xdr:row>
      <xdr:rowOff>206828</xdr:rowOff>
    </xdr:from>
    <xdr:to>
      <xdr:col>8</xdr:col>
      <xdr:colOff>1271450</xdr:colOff>
      <xdr:row>613</xdr:row>
      <xdr:rowOff>1131077</xdr:rowOff>
    </xdr:to>
    <xdr:pic>
      <xdr:nvPicPr>
        <xdr:cNvPr id="613" name="Рисунок 612" descr="Nintendo Manette Joy-Con Droite Rouge Néon pour Nintendo Switch :  Amazon.fr: Jeux vidéo">
          <a:extLst>
            <a:ext uri="{FF2B5EF4-FFF2-40B4-BE49-F238E27FC236}">
              <a16:creationId xmlns:a16="http://schemas.microsoft.com/office/drawing/2014/main" id="{7BE58083-E786-47A8-B003-759D1FD58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2" y="112289408"/>
          <a:ext cx="31568" cy="2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610</xdr:row>
      <xdr:rowOff>119743</xdr:rowOff>
    </xdr:from>
    <xdr:to>
      <xdr:col>8</xdr:col>
      <xdr:colOff>936171</xdr:colOff>
      <xdr:row>610</xdr:row>
      <xdr:rowOff>1230991</xdr:rowOff>
    </xdr:to>
    <xdr:pic>
      <xdr:nvPicPr>
        <xdr:cNvPr id="614" name="Рисунок 613" descr="Nintendo Manettes Joy-Con Gauche Bleu Néon Switch : Amazon.fr: Jeux vidéo">
          <a:extLst>
            <a:ext uri="{FF2B5EF4-FFF2-40B4-BE49-F238E27FC236}">
              <a16:creationId xmlns:a16="http://schemas.microsoft.com/office/drawing/2014/main" id="{2DB779E2-9712-4356-9558-639557F6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111676543"/>
          <a:ext cx="173083" cy="5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435428</xdr:colOff>
      <xdr:row>614</xdr:row>
      <xdr:rowOff>87086</xdr:rowOff>
    </xdr:from>
    <xdr:to>
      <xdr:col>8</xdr:col>
      <xdr:colOff>936171</xdr:colOff>
      <xdr:row>614</xdr:row>
      <xdr:rowOff>1198334</xdr:rowOff>
    </xdr:to>
    <xdr:pic>
      <xdr:nvPicPr>
        <xdr:cNvPr id="615" name="Рисунок 614" descr="Nintendo Manettes Joy-Con Gauche Bleu Néon Switch : Amazon.fr: Jeux vidéo">
          <a:extLst>
            <a:ext uri="{FF2B5EF4-FFF2-40B4-BE49-F238E27FC236}">
              <a16:creationId xmlns:a16="http://schemas.microsoft.com/office/drawing/2014/main" id="{87E766FB-F8D1-4E04-A158-27CEEF90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8" y="112375406"/>
          <a:ext cx="173083" cy="97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616</xdr:row>
      <xdr:rowOff>119743</xdr:rowOff>
    </xdr:from>
    <xdr:to>
      <xdr:col>8</xdr:col>
      <xdr:colOff>1133545</xdr:colOff>
      <xdr:row>616</xdr:row>
      <xdr:rowOff>1121228</xdr:rowOff>
    </xdr:to>
    <xdr:pic>
      <xdr:nvPicPr>
        <xdr:cNvPr id="616" name="Рисунок 615" descr="Controller Cablato Joy-Con destro neon rosso : Amazon.it: Videogiochi">
          <a:extLst>
            <a:ext uri="{FF2B5EF4-FFF2-40B4-BE49-F238E27FC236}">
              <a16:creationId xmlns:a16="http://schemas.microsoft.com/office/drawing/2014/main" id="{EAD90D38-0B37-47B7-BB98-D6333D640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12773823"/>
          <a:ext cx="226765" cy="6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615</xdr:row>
      <xdr:rowOff>130628</xdr:rowOff>
    </xdr:from>
    <xdr:to>
      <xdr:col>8</xdr:col>
      <xdr:colOff>1153886</xdr:colOff>
      <xdr:row>615</xdr:row>
      <xdr:rowOff>1194367</xdr:rowOff>
    </xdr:to>
    <xdr:pic>
      <xdr:nvPicPr>
        <xdr:cNvPr id="617" name="Рисунок 616" descr="Controller Joy-Con sinistro Neon Blue, Nvidia Shield : Amazon.it:  Videogiochi">
          <a:extLst>
            <a:ext uri="{FF2B5EF4-FFF2-40B4-BE49-F238E27FC236}">
              <a16:creationId xmlns:a16="http://schemas.microsoft.com/office/drawing/2014/main" id="{3393B405-F691-40C5-89CE-DE7E67717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12601828"/>
          <a:ext cx="1089" cy="5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664029</xdr:colOff>
      <xdr:row>617</xdr:row>
      <xdr:rowOff>141515</xdr:rowOff>
    </xdr:from>
    <xdr:to>
      <xdr:col>8</xdr:col>
      <xdr:colOff>1175658</xdr:colOff>
      <xdr:row>617</xdr:row>
      <xdr:rowOff>1205254</xdr:rowOff>
    </xdr:to>
    <xdr:pic>
      <xdr:nvPicPr>
        <xdr:cNvPr id="618" name="Рисунок 617" descr="Controller Joy-Con sinistro Neon Blue, Nvidia Shield : Amazon.it:  Videogiochi">
          <a:extLst>
            <a:ext uri="{FF2B5EF4-FFF2-40B4-BE49-F238E27FC236}">
              <a16:creationId xmlns:a16="http://schemas.microsoft.com/office/drawing/2014/main" id="{3DD5E324-E719-4B23-9BC9-F429BE54D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489" y="112978475"/>
          <a:ext cx="1089" cy="42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674915</xdr:colOff>
      <xdr:row>618</xdr:row>
      <xdr:rowOff>152400</xdr:rowOff>
    </xdr:from>
    <xdr:to>
      <xdr:col>8</xdr:col>
      <xdr:colOff>1186544</xdr:colOff>
      <xdr:row>618</xdr:row>
      <xdr:rowOff>1216139</xdr:rowOff>
    </xdr:to>
    <xdr:pic>
      <xdr:nvPicPr>
        <xdr:cNvPr id="619" name="Рисунок 618" descr="Controller Joy-Con sinistro Neon Blue, Nvidia Shield : Amazon.it:  Videogiochi">
          <a:extLst>
            <a:ext uri="{FF2B5EF4-FFF2-40B4-BE49-F238E27FC236}">
              <a16:creationId xmlns:a16="http://schemas.microsoft.com/office/drawing/2014/main" id="{B3EEC5E4-1E74-4AA2-B909-DCDFCD382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135" y="113172240"/>
          <a:ext cx="1089" cy="27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620</xdr:row>
      <xdr:rowOff>174171</xdr:rowOff>
    </xdr:from>
    <xdr:to>
      <xdr:col>8</xdr:col>
      <xdr:colOff>1155316</xdr:colOff>
      <xdr:row>620</xdr:row>
      <xdr:rowOff>1175656</xdr:rowOff>
    </xdr:to>
    <xdr:pic>
      <xdr:nvPicPr>
        <xdr:cNvPr id="620" name="Рисунок 619" descr="Controller Cablato Joy-Con destro neon rosso : Amazon.it: Videogiochi">
          <a:extLst>
            <a:ext uri="{FF2B5EF4-FFF2-40B4-BE49-F238E27FC236}">
              <a16:creationId xmlns:a16="http://schemas.microsoft.com/office/drawing/2014/main" id="{B787CB82-390C-4158-BF66-E1091B252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113559771"/>
          <a:ext cx="203905" cy="10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619</xdr:row>
      <xdr:rowOff>152400</xdr:rowOff>
    </xdr:from>
    <xdr:to>
      <xdr:col>8</xdr:col>
      <xdr:colOff>1197429</xdr:colOff>
      <xdr:row>619</xdr:row>
      <xdr:rowOff>1216139</xdr:rowOff>
    </xdr:to>
    <xdr:pic>
      <xdr:nvPicPr>
        <xdr:cNvPr id="621" name="Рисунок 620" descr="Controller Joy-Con sinistro Neon Blue, Nvidia Shield : Amazon.it:  Videogiochi">
          <a:extLst>
            <a:ext uri="{FF2B5EF4-FFF2-40B4-BE49-F238E27FC236}">
              <a16:creationId xmlns:a16="http://schemas.microsoft.com/office/drawing/2014/main" id="{A79439C6-E759-40F0-B194-A0374ABC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3355120"/>
          <a:ext cx="1089" cy="27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653142</xdr:colOff>
      <xdr:row>621</xdr:row>
      <xdr:rowOff>185057</xdr:rowOff>
    </xdr:from>
    <xdr:to>
      <xdr:col>8</xdr:col>
      <xdr:colOff>1164771</xdr:colOff>
      <xdr:row>621</xdr:row>
      <xdr:rowOff>1248796</xdr:rowOff>
    </xdr:to>
    <xdr:pic>
      <xdr:nvPicPr>
        <xdr:cNvPr id="622" name="Рисунок 621" descr="Controller Joy-Con sinistro Neon Blue, Nvidia Shield : Amazon.it:  Videogiochi">
          <a:extLst>
            <a:ext uri="{FF2B5EF4-FFF2-40B4-BE49-F238E27FC236}">
              <a16:creationId xmlns:a16="http://schemas.microsoft.com/office/drawing/2014/main" id="{3F4EB408-9A80-4A30-B548-BA38A8CB5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4222" y="113753537"/>
          <a:ext cx="10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622</xdr:row>
      <xdr:rowOff>121920</xdr:rowOff>
    </xdr:from>
    <xdr:to>
      <xdr:col>8</xdr:col>
      <xdr:colOff>1493520</xdr:colOff>
      <xdr:row>622</xdr:row>
      <xdr:rowOff>1082040</xdr:rowOff>
    </xdr:to>
    <xdr:pic>
      <xdr:nvPicPr>
        <xdr:cNvPr id="623" name="Рисунок 622" descr="Logitech G332 kabelgebundenes Gaming-Headset, 50mm Treiber, Rotierende  Kunstleder-Ohrmuscheln, 3.5mm Klinke, 6mm Mikrofon mit Flip-Stummschalter,  PC/Mac/Xbox One/PS4/Nintendo Switch - Schwarz/Rot: Amazon.de: Games">
          <a:extLst>
            <a:ext uri="{FF2B5EF4-FFF2-40B4-BE49-F238E27FC236}">
              <a16:creationId xmlns:a16="http://schemas.microsoft.com/office/drawing/2014/main" id="{3B99D739-D520-4639-9D88-047ACD739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3873280"/>
          <a:ext cx="76200" cy="6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623</xdr:row>
      <xdr:rowOff>335280</xdr:rowOff>
    </xdr:from>
    <xdr:to>
      <xdr:col>8</xdr:col>
      <xdr:colOff>1167765</xdr:colOff>
      <xdr:row>623</xdr:row>
      <xdr:rowOff>1173480</xdr:rowOff>
    </xdr:to>
    <xdr:pic>
      <xdr:nvPicPr>
        <xdr:cNvPr id="624" name="Рисунок 623" descr="Logitech G332 Wired Gaming Headset, 50 mm Audio Drivers, Rotating  Leatherette Ear Cups, 3.5 mm Audio Jack, Flip-to-Mute Mic, Lightweight for  PC, Mac, Xbox One, PS4, Nintendo Switch - Black/Red : Amazon.co.uk:">
          <a:extLst>
            <a:ext uri="{FF2B5EF4-FFF2-40B4-BE49-F238E27FC236}">
              <a16:creationId xmlns:a16="http://schemas.microsoft.com/office/drawing/2014/main" id="{D12162AA-44CA-4EAC-8FDB-4381C866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14117120"/>
          <a:ext cx="933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624</xdr:row>
      <xdr:rowOff>320040</xdr:rowOff>
    </xdr:from>
    <xdr:to>
      <xdr:col>8</xdr:col>
      <xdr:colOff>1288769</xdr:colOff>
      <xdr:row>624</xdr:row>
      <xdr:rowOff>975360</xdr:rowOff>
    </xdr:to>
    <xdr:pic>
      <xdr:nvPicPr>
        <xdr:cNvPr id="625" name="Рисунок 624" descr="Manette filaire PowerA Advantage pour Xbox Series X|S - Nirvana du guerrier  : Amazon.fr: Jeux vidéo">
          <a:extLst>
            <a:ext uri="{FF2B5EF4-FFF2-40B4-BE49-F238E27FC236}">
              <a16:creationId xmlns:a16="http://schemas.microsoft.com/office/drawing/2014/main" id="{7A3E438C-B964-40C4-A12A-23CADA9C7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4300000"/>
          <a:ext cx="771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625</xdr:row>
      <xdr:rowOff>304800</xdr:rowOff>
    </xdr:from>
    <xdr:to>
      <xdr:col>8</xdr:col>
      <xdr:colOff>1280160</xdr:colOff>
      <xdr:row>625</xdr:row>
      <xdr:rowOff>1127760</xdr:rowOff>
    </xdr:to>
    <xdr:pic>
      <xdr:nvPicPr>
        <xdr:cNvPr id="626" name="Рисунок 625" descr="Gigantosaurus Dino Kart Nintendo Switch купить в интернет-магазине: цены на  игра для Nintendo Switch Gigantosaurus Dino Kart Nintendo Switch - отзывы и  обзоры, фото и характеристики. Сравнить предложения в Украине: Киев,  Харьков,">
          <a:extLst>
            <a:ext uri="{FF2B5EF4-FFF2-40B4-BE49-F238E27FC236}">
              <a16:creationId xmlns:a16="http://schemas.microsoft.com/office/drawing/2014/main" id="{006BBB63-3F26-4458-8949-AD3B98DB9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44828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626</xdr:row>
      <xdr:rowOff>243840</xdr:rowOff>
    </xdr:from>
    <xdr:to>
      <xdr:col>8</xdr:col>
      <xdr:colOff>1419984</xdr:colOff>
      <xdr:row>626</xdr:row>
      <xdr:rowOff>1127760</xdr:rowOff>
    </xdr:to>
    <xdr:pic>
      <xdr:nvPicPr>
        <xdr:cNvPr id="627" name="Рисунок 626" descr="G-LAB Korp THALLIUM Gaming Headset USB Sound 7.1 Digital Surround - Audio  Gamer Headset - Noise Canceling Microphone - LED RGB - PC Compatible PS4 PS5  Mac (Black) : Amazon.co.uk: PC &amp; Video Games">
          <a:extLst>
            <a:ext uri="{FF2B5EF4-FFF2-40B4-BE49-F238E27FC236}">
              <a16:creationId xmlns:a16="http://schemas.microsoft.com/office/drawing/2014/main" id="{0CD35D8B-2359-4704-81E8-B0FCD6574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14665760"/>
          <a:ext cx="483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627</xdr:row>
      <xdr:rowOff>426720</xdr:rowOff>
    </xdr:from>
    <xdr:to>
      <xdr:col>8</xdr:col>
      <xdr:colOff>1241854</xdr:colOff>
      <xdr:row>627</xdr:row>
      <xdr:rowOff>1013460</xdr:rowOff>
    </xdr:to>
    <xdr:pic>
      <xdr:nvPicPr>
        <xdr:cNvPr id="628" name="Рисунок 627" descr="Gvyugke 2,4 GHz Wireless Gaming Headset für PC, PS4, PS5, Mac, Switch, Bluetooth  Kabelloses Kopfhörer mit abnehmbarem Mikrofon mit Geräuschunterdrückung, 3,5  mm Kabelmodus für die Xbox-Serie: Amazon.de: Games">
          <a:extLst>
            <a:ext uri="{FF2B5EF4-FFF2-40B4-BE49-F238E27FC236}">
              <a16:creationId xmlns:a16="http://schemas.microsoft.com/office/drawing/2014/main" id="{17C509E6-DB23-458D-BB49-E78203291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14848640"/>
          <a:ext cx="6075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670560</xdr:colOff>
      <xdr:row>628</xdr:row>
      <xdr:rowOff>277692</xdr:rowOff>
    </xdr:from>
    <xdr:to>
      <xdr:col>8</xdr:col>
      <xdr:colOff>1280160</xdr:colOff>
      <xdr:row>628</xdr:row>
      <xdr:rowOff>1089659</xdr:rowOff>
    </xdr:to>
    <xdr:pic>
      <xdr:nvPicPr>
        <xdr:cNvPr id="629" name="Рисунок 628" descr="Joy-Con Right (Neon Red) (Nintendo Switch) : Amazon.co.uk: PC &amp; Video Games">
          <a:extLst>
            <a:ext uri="{FF2B5EF4-FFF2-40B4-BE49-F238E27FC236}">
              <a16:creationId xmlns:a16="http://schemas.microsoft.com/office/drawing/2014/main" id="{C82582FB-8824-45C2-A865-8B31A281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5034892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629</xdr:row>
      <xdr:rowOff>152400</xdr:rowOff>
    </xdr:from>
    <xdr:to>
      <xdr:col>8</xdr:col>
      <xdr:colOff>1369423</xdr:colOff>
      <xdr:row>629</xdr:row>
      <xdr:rowOff>1122337</xdr:rowOff>
    </xdr:to>
    <xdr:pic>
      <xdr:nvPicPr>
        <xdr:cNvPr id="630" name="Рисунок 629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1A556679-5F9F-4655-840C-4583E4FDC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115183920"/>
          <a:ext cx="84909" cy="3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630</xdr:row>
      <xdr:rowOff>131936</xdr:rowOff>
    </xdr:from>
    <xdr:to>
      <xdr:col>8</xdr:col>
      <xdr:colOff>1203960</xdr:colOff>
      <xdr:row>630</xdr:row>
      <xdr:rowOff>1013459</xdr:rowOff>
    </xdr:to>
    <xdr:pic>
      <xdr:nvPicPr>
        <xdr:cNvPr id="631" name="Рисунок 630" descr="Cuffie Gaming H500 - Itek">
          <a:extLst>
            <a:ext uri="{FF2B5EF4-FFF2-40B4-BE49-F238E27FC236}">
              <a16:creationId xmlns:a16="http://schemas.microsoft.com/office/drawing/2014/main" id="{06B22806-1467-493D-85F4-A90303588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15346336"/>
          <a:ext cx="198120" cy="5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631</xdr:row>
      <xdr:rowOff>213360</xdr:rowOff>
    </xdr:from>
    <xdr:to>
      <xdr:col>8</xdr:col>
      <xdr:colOff>1345908</xdr:colOff>
      <xdr:row>631</xdr:row>
      <xdr:rowOff>1028700</xdr:rowOff>
    </xdr:to>
    <xdr:pic>
      <xdr:nvPicPr>
        <xdr:cNvPr id="632" name="Рисунок 631" descr="NUBWO G06 Wireless Gaming Headset PS4, PS5, PC, Noise Cancelling Over Ear Gaming  Headphones with Mic, 2.4GHz Ultra-Low Latency, Soft Memory Earmuffs, Wired  Mode for Xbox One, Xbox Series X Games: Amazon.co.uk:">
          <a:extLst>
            <a:ext uri="{FF2B5EF4-FFF2-40B4-BE49-F238E27FC236}">
              <a16:creationId xmlns:a16="http://schemas.microsoft.com/office/drawing/2014/main" id="{29070E25-14C3-4CD2-8CF7-5CA52E4C8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15580160"/>
          <a:ext cx="21052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326572</xdr:colOff>
      <xdr:row>633</xdr:row>
      <xdr:rowOff>141514</xdr:rowOff>
    </xdr:from>
    <xdr:to>
      <xdr:col>8</xdr:col>
      <xdr:colOff>1173481</xdr:colOff>
      <xdr:row>633</xdr:row>
      <xdr:rowOff>1111451</xdr:rowOff>
    </xdr:to>
    <xdr:pic>
      <xdr:nvPicPr>
        <xdr:cNvPr id="633" name="Рисунок 632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16D66986-C1F6-4F77-9043-E14EC5BB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372" y="115904554"/>
          <a:ext cx="283029" cy="4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370114</xdr:colOff>
      <xdr:row>635</xdr:row>
      <xdr:rowOff>141514</xdr:rowOff>
    </xdr:from>
    <xdr:to>
      <xdr:col>8</xdr:col>
      <xdr:colOff>1217023</xdr:colOff>
      <xdr:row>635</xdr:row>
      <xdr:rowOff>1111451</xdr:rowOff>
    </xdr:to>
    <xdr:pic>
      <xdr:nvPicPr>
        <xdr:cNvPr id="634" name="Рисунок 633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F7FA23DD-F34F-4561-BE64-5B0023811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116270314"/>
          <a:ext cx="237309" cy="4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636</xdr:row>
      <xdr:rowOff>174172</xdr:rowOff>
    </xdr:from>
    <xdr:to>
      <xdr:col>8</xdr:col>
      <xdr:colOff>1304109</xdr:colOff>
      <xdr:row>636</xdr:row>
      <xdr:rowOff>1144109</xdr:rowOff>
    </xdr:to>
    <xdr:pic>
      <xdr:nvPicPr>
        <xdr:cNvPr id="635" name="Рисунок 634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07FC80D0-DC6C-4554-9AC9-6176D9C0D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6485852"/>
          <a:ext cx="153489" cy="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637</xdr:row>
      <xdr:rowOff>185058</xdr:rowOff>
    </xdr:from>
    <xdr:to>
      <xdr:col>8</xdr:col>
      <xdr:colOff>1369423</xdr:colOff>
      <xdr:row>637</xdr:row>
      <xdr:rowOff>1154995</xdr:rowOff>
    </xdr:to>
    <xdr:pic>
      <xdr:nvPicPr>
        <xdr:cNvPr id="636" name="Рисунок 635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555F7F08-47F7-4FF1-A1AC-8DEBE138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116679618"/>
          <a:ext cx="8490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632</xdr:row>
      <xdr:rowOff>206829</xdr:rowOff>
    </xdr:from>
    <xdr:to>
      <xdr:col>8</xdr:col>
      <xdr:colOff>1502229</xdr:colOff>
      <xdr:row>632</xdr:row>
      <xdr:rowOff>1071938</xdr:rowOff>
    </xdr:to>
    <xdr:pic>
      <xdr:nvPicPr>
        <xdr:cNvPr id="637" name="Рисунок 636" descr="Nintendo v Joy-Con (R) Neon-Rot, kompatibel mit Spielkonsolen : Amazon.de:  PC &amp; Video Games">
          <a:extLst>
            <a:ext uri="{FF2B5EF4-FFF2-40B4-BE49-F238E27FC236}">
              <a16:creationId xmlns:a16="http://schemas.microsoft.com/office/drawing/2014/main" id="{DC4E9AD4-1BF5-4E07-8E50-94468511E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5764129"/>
          <a:ext cx="772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634</xdr:row>
      <xdr:rowOff>304800</xdr:rowOff>
    </xdr:from>
    <xdr:to>
      <xdr:col>8</xdr:col>
      <xdr:colOff>1426029</xdr:colOff>
      <xdr:row>634</xdr:row>
      <xdr:rowOff>1169909</xdr:rowOff>
    </xdr:to>
    <xdr:pic>
      <xdr:nvPicPr>
        <xdr:cNvPr id="638" name="Рисунок 637" descr="Nintendo v Joy-Con (R) Neon-Rot, kompatibel mit Spielkonsolen : Amazon.de:  PC &amp; Video Games">
          <a:extLst>
            <a:ext uri="{FF2B5EF4-FFF2-40B4-BE49-F238E27FC236}">
              <a16:creationId xmlns:a16="http://schemas.microsoft.com/office/drawing/2014/main" id="{9F322B3F-7E00-426E-8034-E0F018042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6128800"/>
          <a:ext cx="1534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638</xdr:row>
      <xdr:rowOff>182666</xdr:rowOff>
    </xdr:from>
    <xdr:to>
      <xdr:col>8</xdr:col>
      <xdr:colOff>1203960</xdr:colOff>
      <xdr:row>638</xdr:row>
      <xdr:rowOff>1196339</xdr:rowOff>
    </xdr:to>
    <xdr:pic>
      <xdr:nvPicPr>
        <xdr:cNvPr id="639" name="Рисунок 638" descr="Micro Player My Arcade BUBBLE BOBBLE">
          <a:extLst>
            <a:ext uri="{FF2B5EF4-FFF2-40B4-BE49-F238E27FC236}">
              <a16:creationId xmlns:a16="http://schemas.microsoft.com/office/drawing/2014/main" id="{9CCEFBF5-EBAA-493B-BE79-C07D0F0B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16860106"/>
          <a:ext cx="213360" cy="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639</xdr:row>
      <xdr:rowOff>335280</xdr:rowOff>
    </xdr:from>
    <xdr:to>
      <xdr:col>8</xdr:col>
      <xdr:colOff>1181100</xdr:colOff>
      <xdr:row>639</xdr:row>
      <xdr:rowOff>1036320</xdr:rowOff>
    </xdr:to>
    <xdr:pic>
      <xdr:nvPicPr>
        <xdr:cNvPr id="640" name="Рисунок 639" descr="BigBen USB Interactive Nacon Compact Controller, Nero - PlayStation 4 :  Amazon.it: Videogiochi">
          <a:extLst>
            <a:ext uri="{FF2B5EF4-FFF2-40B4-BE49-F238E27FC236}">
              <a16:creationId xmlns:a16="http://schemas.microsoft.com/office/drawing/2014/main" id="{C394D3AB-A539-4685-9E43-550D5002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7043200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640</xdr:row>
      <xdr:rowOff>174172</xdr:rowOff>
    </xdr:from>
    <xdr:to>
      <xdr:col>8</xdr:col>
      <xdr:colOff>1325880</xdr:colOff>
      <xdr:row>640</xdr:row>
      <xdr:rowOff>1144109</xdr:rowOff>
    </xdr:to>
    <xdr:pic>
      <xdr:nvPicPr>
        <xdr:cNvPr id="641" name="Рисунок 640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24045EDE-6933-40A4-A88C-56D9C9059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117217372"/>
          <a:ext cx="130629" cy="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468085</xdr:colOff>
      <xdr:row>641</xdr:row>
      <xdr:rowOff>152400</xdr:rowOff>
    </xdr:from>
    <xdr:to>
      <xdr:col>8</xdr:col>
      <xdr:colOff>1314994</xdr:colOff>
      <xdr:row>641</xdr:row>
      <xdr:rowOff>1122337</xdr:rowOff>
    </xdr:to>
    <xdr:pic>
      <xdr:nvPicPr>
        <xdr:cNvPr id="642" name="Рисунок 641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0DF8781E-AE32-4E35-89C9-7DFE1B340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17378480"/>
          <a:ext cx="138249" cy="3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642</xdr:row>
      <xdr:rowOff>163285</xdr:rowOff>
    </xdr:from>
    <xdr:to>
      <xdr:col>8</xdr:col>
      <xdr:colOff>1314995</xdr:colOff>
      <xdr:row>642</xdr:row>
      <xdr:rowOff>1133222</xdr:rowOff>
    </xdr:to>
    <xdr:pic>
      <xdr:nvPicPr>
        <xdr:cNvPr id="643" name="Рисунок 642" descr="Nintendo Joy-Con Controller Links, Kompatibel mit Spielkonsolen, Neonblau :  Amazon.de: Games">
          <a:extLst>
            <a:ext uri="{FF2B5EF4-FFF2-40B4-BE49-F238E27FC236}">
              <a16:creationId xmlns:a16="http://schemas.microsoft.com/office/drawing/2014/main" id="{757ECCA4-4EB1-4D1A-8FF4-A978BD1FC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17572245"/>
          <a:ext cx="138249" cy="1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643</xdr:row>
      <xdr:rowOff>152400</xdr:rowOff>
    </xdr:from>
    <xdr:to>
      <xdr:col>8</xdr:col>
      <xdr:colOff>1277777</xdr:colOff>
      <xdr:row>643</xdr:row>
      <xdr:rowOff>1074420</xdr:rowOff>
    </xdr:to>
    <xdr:pic>
      <xdr:nvPicPr>
        <xdr:cNvPr id="644" name="Рисунок 643" descr="ARK Ultimate Survivor Edition for Xbox One - Amazon.com">
          <a:extLst>
            <a:ext uri="{FF2B5EF4-FFF2-40B4-BE49-F238E27FC236}">
              <a16:creationId xmlns:a16="http://schemas.microsoft.com/office/drawing/2014/main" id="{916396F1-BD5C-4C2E-9E97-E95036060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17744240"/>
          <a:ext cx="104297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644</xdr:row>
      <xdr:rowOff>243840</xdr:rowOff>
    </xdr:from>
    <xdr:to>
      <xdr:col>8</xdr:col>
      <xdr:colOff>895773</xdr:colOff>
      <xdr:row>644</xdr:row>
      <xdr:rowOff>1082040</xdr:rowOff>
    </xdr:to>
    <xdr:pic>
      <xdr:nvPicPr>
        <xdr:cNvPr id="645" name="Рисунок 644" descr="Amazon.com: Logitech G502 Hero High Performance Wired Gaming Mouse, 25K  Sensor, 25,600 DPI, RGB, Adjustable Weights, 11 Programmable Buttons,  On-Board Memory, PC/Mac - Black : Video Games">
          <a:extLst>
            <a:ext uri="{FF2B5EF4-FFF2-40B4-BE49-F238E27FC236}">
              <a16:creationId xmlns:a16="http://schemas.microsoft.com/office/drawing/2014/main" id="{775ED6F9-858A-447D-BBEE-E8833A22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17957600"/>
          <a:ext cx="13377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645</xdr:row>
      <xdr:rowOff>198120</xdr:rowOff>
    </xdr:from>
    <xdr:to>
      <xdr:col>8</xdr:col>
      <xdr:colOff>1280160</xdr:colOff>
      <xdr:row>645</xdr:row>
      <xdr:rowOff>1021080</xdr:rowOff>
    </xdr:to>
    <xdr:pic>
      <xdr:nvPicPr>
        <xdr:cNvPr id="646" name="Рисунок 645" descr="Trust Gaming GXT 488 Forze-B Cuffie PS4 e PS5 con Licenza Ufficiale  PlayStation, Over-Ear, Microfono Ripiegabile e Archetto Regolabile, Jack  Audio 3.5 mm, Cuffie Gaming Cablate - Blu : Amazon.it: Videogiochi">
          <a:extLst>
            <a:ext uri="{FF2B5EF4-FFF2-40B4-BE49-F238E27FC236}">
              <a16:creationId xmlns:a16="http://schemas.microsoft.com/office/drawing/2014/main" id="{41E92DF1-8014-49FA-9F94-0B02E5071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81404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259080</xdr:colOff>
      <xdr:row>646</xdr:row>
      <xdr:rowOff>152400</xdr:rowOff>
    </xdr:from>
    <xdr:to>
      <xdr:col>8</xdr:col>
      <xdr:colOff>1297062</xdr:colOff>
      <xdr:row>646</xdr:row>
      <xdr:rowOff>1082040</xdr:rowOff>
    </xdr:to>
    <xdr:pic>
      <xdr:nvPicPr>
        <xdr:cNvPr id="647" name="Рисунок 646" descr="PDP Wired Controller Neon Black for XBOX Series X|S, Gamepad, Wired Video  Game Controller, Gaming Controller, XBOX One, Officially Licensed - XBOX  Series X : Amazon.co.uk: PC &amp; Video Games">
          <a:extLst>
            <a:ext uri="{FF2B5EF4-FFF2-40B4-BE49-F238E27FC236}">
              <a16:creationId xmlns:a16="http://schemas.microsoft.com/office/drawing/2014/main" id="{02062467-849D-41C4-8043-C22405044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880" y="118292880"/>
          <a:ext cx="352182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647</xdr:row>
      <xdr:rowOff>224888</xdr:rowOff>
    </xdr:from>
    <xdr:to>
      <xdr:col>8</xdr:col>
      <xdr:colOff>1127760</xdr:colOff>
      <xdr:row>647</xdr:row>
      <xdr:rowOff>1196340</xdr:rowOff>
    </xdr:to>
    <xdr:pic>
      <xdr:nvPicPr>
        <xdr:cNvPr id="648" name="Рисунок 647" descr="JBL Quantum 100X Wired Over-Ear Gaming Headset in Black and Green, with  Detachable Boom Mic, Made for Xbox, Compatible with Other Consoles:  Amazon.co.uk: Electronics &amp; Photo">
          <a:extLst>
            <a:ext uri="{FF2B5EF4-FFF2-40B4-BE49-F238E27FC236}">
              <a16:creationId xmlns:a16="http://schemas.microsoft.com/office/drawing/2014/main" id="{B522CFA5-349A-44C3-A178-8877056A6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8502528"/>
          <a:ext cx="152400" cy="3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648</xdr:row>
      <xdr:rowOff>381000</xdr:rowOff>
    </xdr:from>
    <xdr:to>
      <xdr:col>8</xdr:col>
      <xdr:colOff>1158240</xdr:colOff>
      <xdr:row>648</xdr:row>
      <xdr:rowOff>1005840</xdr:rowOff>
    </xdr:to>
    <xdr:pic>
      <xdr:nvPicPr>
        <xdr:cNvPr id="649" name="Рисунок 648" descr="Pdp Filaire Manette Electric Noir Pour Xbox Series X S Gamepad Filaire  Video Game Manette Gaming Manette Xbox One Licence Officiel Xbox Series X |  Rakuten">
          <a:extLst>
            <a:ext uri="{FF2B5EF4-FFF2-40B4-BE49-F238E27FC236}">
              <a16:creationId xmlns:a16="http://schemas.microsoft.com/office/drawing/2014/main" id="{3FFEB7F3-2EAC-4149-9A3A-A9E75D469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868912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649</xdr:row>
      <xdr:rowOff>623850</xdr:rowOff>
    </xdr:from>
    <xdr:to>
      <xdr:col>8</xdr:col>
      <xdr:colOff>1356360</xdr:colOff>
      <xdr:row>649</xdr:row>
      <xdr:rowOff>883920</xdr:rowOff>
    </xdr:to>
    <xdr:pic>
      <xdr:nvPicPr>
        <xdr:cNvPr id="650" name="Рисунок 649" descr="Trust Gaming GXT 620 Axon Soundbar Illuminata RGB 12W, Alimentazione USB, 3.5mm  AUX, Altoparlanti, Casse PC per Computer, Laptop, Smartphone, Tablet, TV -  Nero : Amazon.it: Informatica">
          <a:extLst>
            <a:ext uri="{FF2B5EF4-FFF2-40B4-BE49-F238E27FC236}">
              <a16:creationId xmlns:a16="http://schemas.microsoft.com/office/drawing/2014/main" id="{BED65CF9-1D35-4015-A7EF-2880A877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18871010"/>
          <a:ext cx="213360" cy="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650</xdr:row>
      <xdr:rowOff>167640</xdr:rowOff>
    </xdr:from>
    <xdr:to>
      <xdr:col>8</xdr:col>
      <xdr:colOff>1160901</xdr:colOff>
      <xdr:row>650</xdr:row>
      <xdr:rowOff>1082040</xdr:rowOff>
    </xdr:to>
    <xdr:pic>
      <xdr:nvPicPr>
        <xdr:cNvPr id="651" name="Рисунок 650" descr="Amazon.com: Just Dance 2024 (Code in Box) for Nintendo Switch : Video Games">
          <a:extLst>
            <a:ext uri="{FF2B5EF4-FFF2-40B4-BE49-F238E27FC236}">
              <a16:creationId xmlns:a16="http://schemas.microsoft.com/office/drawing/2014/main" id="{CAC8784D-0230-4C83-A5E6-5B3C9E77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9039640"/>
          <a:ext cx="2661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651</xdr:row>
      <xdr:rowOff>441960</xdr:rowOff>
    </xdr:from>
    <xdr:to>
      <xdr:col>8</xdr:col>
      <xdr:colOff>1228977</xdr:colOff>
      <xdr:row>651</xdr:row>
      <xdr:rowOff>1150620</xdr:rowOff>
    </xdr:to>
    <xdr:pic>
      <xdr:nvPicPr>
        <xdr:cNvPr id="652" name="Рисунок 651" descr="Amazon.com: PDP Wired Controller Electric Carbon for Xbox Series X|S,  Gamepad, Wired Video Game Controller, Gaming Controller, Xbox One,  Officially Licensed - Xbox Series X : Everything Else">
          <a:extLst>
            <a:ext uri="{FF2B5EF4-FFF2-40B4-BE49-F238E27FC236}">
              <a16:creationId xmlns:a16="http://schemas.microsoft.com/office/drawing/2014/main" id="{390DD95F-CBEA-4FCB-83B5-4A66726C3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119237760"/>
          <a:ext cx="1850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652</xdr:row>
      <xdr:rowOff>289560</xdr:rowOff>
    </xdr:from>
    <xdr:to>
      <xdr:col>8</xdr:col>
      <xdr:colOff>1301151</xdr:colOff>
      <xdr:row>652</xdr:row>
      <xdr:rowOff>967740</xdr:rowOff>
    </xdr:to>
    <xdr:pic>
      <xdr:nvPicPr>
        <xdr:cNvPr id="653" name="Рисунок 652" descr="PDP Manette de jeu filaire LED Afterglow - Lumières colorées RGB Hue - Connecteur  USB - Commandes audio - Manette">
          <a:extLst>
            <a:ext uri="{FF2B5EF4-FFF2-40B4-BE49-F238E27FC236}">
              <a16:creationId xmlns:a16="http://schemas.microsoft.com/office/drawing/2014/main" id="{9DC0B6B5-76B6-42F7-B9ED-73563B609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9420640"/>
          <a:ext cx="7433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424543</xdr:colOff>
      <xdr:row>653</xdr:row>
      <xdr:rowOff>272143</xdr:rowOff>
    </xdr:from>
    <xdr:to>
      <xdr:col>8</xdr:col>
      <xdr:colOff>1393372</xdr:colOff>
      <xdr:row>653</xdr:row>
      <xdr:rowOff>1137252</xdr:rowOff>
    </xdr:to>
    <xdr:pic>
      <xdr:nvPicPr>
        <xdr:cNvPr id="654" name="Рисунок 653" descr="Nintendo v Joy-Con (R) Neon-Rot, kompatibel mit Spielkonsolen : Amazon.de:  PC &amp; Video Games">
          <a:extLst>
            <a:ext uri="{FF2B5EF4-FFF2-40B4-BE49-F238E27FC236}">
              <a16:creationId xmlns:a16="http://schemas.microsoft.com/office/drawing/2014/main" id="{7361CA5C-71E5-47F3-9DEB-78A9A4C98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343" y="119601343"/>
          <a:ext cx="183969" cy="4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654</xdr:row>
      <xdr:rowOff>441960</xdr:rowOff>
    </xdr:from>
    <xdr:to>
      <xdr:col>8</xdr:col>
      <xdr:colOff>1173480</xdr:colOff>
      <xdr:row>654</xdr:row>
      <xdr:rowOff>1082040</xdr:rowOff>
    </xdr:to>
    <xdr:pic>
      <xdr:nvPicPr>
        <xdr:cNvPr id="655" name="Рисунок 654" descr="Amazon.com: Nacon Compact Controller Light Edition Accessory Playstation4 :  Video Games">
          <a:extLst>
            <a:ext uri="{FF2B5EF4-FFF2-40B4-BE49-F238E27FC236}">
              <a16:creationId xmlns:a16="http://schemas.microsoft.com/office/drawing/2014/main" id="{2D4197D2-7905-48FB-8BA3-12242009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1978640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655</xdr:row>
      <xdr:rowOff>381000</xdr:rowOff>
    </xdr:from>
    <xdr:to>
      <xdr:col>8</xdr:col>
      <xdr:colOff>1280160</xdr:colOff>
      <xdr:row>655</xdr:row>
      <xdr:rowOff>1188720</xdr:rowOff>
    </xdr:to>
    <xdr:pic>
      <xdr:nvPicPr>
        <xdr:cNvPr id="656" name="Рисунок 655" descr="Konix Naruto Shippuden Casque gaming filaire PS4, PS5, Switch, Xbox One et  Series X|S - Microphone - Câble 1,5 m - Prise Jack 3,5 mm - Motif Naruto :  Amazon.com.be: High-tech">
          <a:extLst>
            <a:ext uri="{FF2B5EF4-FFF2-40B4-BE49-F238E27FC236}">
              <a16:creationId xmlns:a16="http://schemas.microsoft.com/office/drawing/2014/main" id="{293A4D99-1603-4C93-AF6F-A1928056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1996928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656</xdr:row>
      <xdr:rowOff>365760</xdr:rowOff>
    </xdr:from>
    <xdr:to>
      <xdr:col>8</xdr:col>
      <xdr:colOff>1026795</xdr:colOff>
      <xdr:row>656</xdr:row>
      <xdr:rowOff>1005840</xdr:rowOff>
    </xdr:to>
    <xdr:pic>
      <xdr:nvPicPr>
        <xdr:cNvPr id="657" name="Рисунок 656" descr="MARSGAMING MC-S2 Bianco, Case PC Gaming Compatto Micro-ATX, 2 Ventole FRGB  Rainbow con Griglia Frontale, Finestra Laterale Completa : Amazon.it:  Informatica">
          <a:extLst>
            <a:ext uri="{FF2B5EF4-FFF2-40B4-BE49-F238E27FC236}">
              <a16:creationId xmlns:a16="http://schemas.microsoft.com/office/drawing/2014/main" id="{D35E4713-8BE9-40FE-B3A9-93A92DBE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20152160"/>
          <a:ext cx="285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657</xdr:row>
      <xdr:rowOff>381000</xdr:rowOff>
    </xdr:from>
    <xdr:to>
      <xdr:col>8</xdr:col>
      <xdr:colOff>1249680</xdr:colOff>
      <xdr:row>657</xdr:row>
      <xdr:rowOff>1097280</xdr:rowOff>
    </xdr:to>
    <xdr:pic>
      <xdr:nvPicPr>
        <xdr:cNvPr id="658" name="Рисунок 657" descr="Alimentatore MPB550 - Mars Gaming">
          <a:extLst>
            <a:ext uri="{FF2B5EF4-FFF2-40B4-BE49-F238E27FC236}">
              <a16:creationId xmlns:a16="http://schemas.microsoft.com/office/drawing/2014/main" id="{8501022B-D3F6-44AE-8AF4-C6FDED1B8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033504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620486</xdr:colOff>
      <xdr:row>658</xdr:row>
      <xdr:rowOff>250372</xdr:rowOff>
    </xdr:from>
    <xdr:to>
      <xdr:col>8</xdr:col>
      <xdr:colOff>1365069</xdr:colOff>
      <xdr:row>658</xdr:row>
      <xdr:rowOff>997989</xdr:rowOff>
    </xdr:to>
    <xdr:pic>
      <xdr:nvPicPr>
        <xdr:cNvPr id="659" name="Рисунок 658" descr="Mars Gaming MWPROW White, Full HD Webcam, 90º Optics, Lighting Ring, HQ  Microphone: Amazon.de: Computer &amp; Accessories">
          <a:extLst>
            <a:ext uri="{FF2B5EF4-FFF2-40B4-BE49-F238E27FC236}">
              <a16:creationId xmlns:a16="http://schemas.microsoft.com/office/drawing/2014/main" id="{CD739DFF-538E-4195-8F70-947E85026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666" y="120516832"/>
          <a:ext cx="0" cy="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661</xdr:row>
      <xdr:rowOff>195943</xdr:rowOff>
    </xdr:from>
    <xdr:to>
      <xdr:col>8</xdr:col>
      <xdr:colOff>1310640</xdr:colOff>
      <xdr:row>661</xdr:row>
      <xdr:rowOff>943560</xdr:rowOff>
    </xdr:to>
    <xdr:pic>
      <xdr:nvPicPr>
        <xdr:cNvPr id="660" name="Рисунок 659" descr="Mars Gaming MWPROW White, Full HD Webcam, 90º Optics, Lighting Ring, HQ  Microphone: Amazon.de: Computer &amp; Accessories">
          <a:extLst>
            <a:ext uri="{FF2B5EF4-FFF2-40B4-BE49-F238E27FC236}">
              <a16:creationId xmlns:a16="http://schemas.microsoft.com/office/drawing/2014/main" id="{0066329C-CB6C-4935-B44B-0EB1FE09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121064383"/>
          <a:ext cx="43543" cy="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716280</xdr:colOff>
      <xdr:row>659</xdr:row>
      <xdr:rowOff>350520</xdr:rowOff>
    </xdr:from>
    <xdr:to>
      <xdr:col>8</xdr:col>
      <xdr:colOff>1290231</xdr:colOff>
      <xdr:row>659</xdr:row>
      <xdr:rowOff>1203960</xdr:rowOff>
    </xdr:to>
    <xdr:pic>
      <xdr:nvPicPr>
        <xdr:cNvPr id="661" name="Рисунок 660" descr="MarsGaming MC-S1 Schwarz, Kompaktes Micro-ATX Gaming PC Gehäuse, ARGB  Beleuchtung 12 Modi, FRGB Lüfter, Full Side Window, MCS1: Amazon.de:  Computer &amp; Zubehör">
          <a:extLst>
            <a:ext uri="{FF2B5EF4-FFF2-40B4-BE49-F238E27FC236}">
              <a16:creationId xmlns:a16="http://schemas.microsoft.com/office/drawing/2014/main" id="{FC56C73B-28A1-45FA-A727-DBC0E6B2D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0700800"/>
          <a:ext cx="24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762000</xdr:colOff>
      <xdr:row>660</xdr:row>
      <xdr:rowOff>289560</xdr:rowOff>
    </xdr:from>
    <xdr:to>
      <xdr:col>8</xdr:col>
      <xdr:colOff>1256097</xdr:colOff>
      <xdr:row>660</xdr:row>
      <xdr:rowOff>1021080</xdr:rowOff>
    </xdr:to>
    <xdr:pic>
      <xdr:nvPicPr>
        <xdr:cNvPr id="662" name="Рисунок 661" descr="Mars Gaming MC-S1 Black, Compact Micro-ATX Gaming Case, ARGB Lighting 12  Modes, FRGB Fan, Full Side Window : Amazon.com.be: Electronics">
          <a:extLst>
            <a:ext uri="{FF2B5EF4-FFF2-40B4-BE49-F238E27FC236}">
              <a16:creationId xmlns:a16="http://schemas.microsoft.com/office/drawing/2014/main" id="{67B7B1D7-2C05-40FB-97F0-0D226A9C9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08836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662</xdr:row>
      <xdr:rowOff>365760</xdr:rowOff>
    </xdr:from>
    <xdr:to>
      <xdr:col>8</xdr:col>
      <xdr:colOff>1203960</xdr:colOff>
      <xdr:row>662</xdr:row>
      <xdr:rowOff>1036320</xdr:rowOff>
    </xdr:to>
    <xdr:pic>
      <xdr:nvPicPr>
        <xdr:cNvPr id="663" name="Рисунок 662" descr="Sony DualSense Charging Station (9374107) купить в интернет-магазине: цены  на зарядное устройство для геймпада DualSense Charging Station (9374107) -  отзывы и обзоры, фото и характеристики. Сравнить предложения в Украине:  Киев, Харьков, Одесса,">
          <a:extLst>
            <a:ext uri="{FF2B5EF4-FFF2-40B4-BE49-F238E27FC236}">
              <a16:creationId xmlns:a16="http://schemas.microsoft.com/office/drawing/2014/main" id="{7ECED893-5304-4D7E-B699-547161DD0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124944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663</xdr:row>
      <xdr:rowOff>304800</xdr:rowOff>
    </xdr:from>
    <xdr:to>
      <xdr:col>8</xdr:col>
      <xdr:colOff>1131108</xdr:colOff>
      <xdr:row>663</xdr:row>
      <xdr:rowOff>1188720</xdr:rowOff>
    </xdr:to>
    <xdr:pic>
      <xdr:nvPicPr>
        <xdr:cNvPr id="664" name="Рисунок 663" descr="QOTSTEOS Cute Cat Ear Headphones, LED Light up Foldable and Stretchable  Wired with Microphone Stereo Sound Glowing Over-Ear Gaming Headsets(Dark  Blue): Amazon.co.uk: Electronics &amp; Photo">
          <a:extLst>
            <a:ext uri="{FF2B5EF4-FFF2-40B4-BE49-F238E27FC236}">
              <a16:creationId xmlns:a16="http://schemas.microsoft.com/office/drawing/2014/main" id="{0264F294-F826-4E35-A0E6-827C0957E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21432320"/>
          <a:ext cx="6430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664</xdr:row>
      <xdr:rowOff>396240</xdr:rowOff>
    </xdr:from>
    <xdr:to>
      <xdr:col>8</xdr:col>
      <xdr:colOff>1512659</xdr:colOff>
      <xdr:row>664</xdr:row>
      <xdr:rowOff>982980</xdr:rowOff>
    </xdr:to>
    <xdr:pic>
      <xdr:nvPicPr>
        <xdr:cNvPr id="665" name="Рисунок 664" descr="RedThunder K10 Ensemble Clavier et Souris Gaming sans Fil, AZERTY FRANÇAIS,  Rétroéclairage LED 3800mAh Batteries Rechargeables, Clavier USB Anti- ghosting + Souris 7D 3200DPI pour PC Gamer Xbox(Noir) : Amazon.fr:  Informatique">
          <a:extLst>
            <a:ext uri="{FF2B5EF4-FFF2-40B4-BE49-F238E27FC236}">
              <a16:creationId xmlns:a16="http://schemas.microsoft.com/office/drawing/2014/main" id="{6A781DA9-3AB0-43D5-8CF1-61C8C13A9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21615200"/>
          <a:ext cx="10295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665</xdr:row>
      <xdr:rowOff>320040</xdr:rowOff>
    </xdr:from>
    <xdr:to>
      <xdr:col>8</xdr:col>
      <xdr:colOff>1139354</xdr:colOff>
      <xdr:row>665</xdr:row>
      <xdr:rowOff>1112520</xdr:rowOff>
    </xdr:to>
    <xdr:pic>
      <xdr:nvPicPr>
        <xdr:cNvPr id="666" name="Рисунок 665" descr="Amazon.com: Turtle Beach Recon 70N Midnight Red Gaming Headset for Nintendo  Switch, PS5, PS4, Xbox Series X|S, Xbox One &amp; PC : Everything Else">
          <a:extLst>
            <a:ext uri="{FF2B5EF4-FFF2-40B4-BE49-F238E27FC236}">
              <a16:creationId xmlns:a16="http://schemas.microsoft.com/office/drawing/2014/main" id="{DA6F8521-47F5-490B-8FF7-7DD87EF48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21798080"/>
          <a:ext cx="5731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666</xdr:row>
      <xdr:rowOff>182880</xdr:rowOff>
    </xdr:from>
    <xdr:to>
      <xdr:col>8</xdr:col>
      <xdr:colOff>1432560</xdr:colOff>
      <xdr:row>666</xdr:row>
      <xdr:rowOff>1158240</xdr:rowOff>
    </xdr:to>
    <xdr:pic>
      <xdr:nvPicPr>
        <xdr:cNvPr id="667" name="Рисунок 666" descr="Turtle Beach® Recon™ Xbox Controller for Xbox Series X|S &amp; Xbox One – Turtle  Beach® EU">
          <a:extLst>
            <a:ext uri="{FF2B5EF4-FFF2-40B4-BE49-F238E27FC236}">
              <a16:creationId xmlns:a16="http://schemas.microsoft.com/office/drawing/2014/main" id="{B1E9FEC4-089D-4711-B4EB-2721D4893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198096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667</xdr:row>
      <xdr:rowOff>228600</xdr:rowOff>
    </xdr:from>
    <xdr:to>
      <xdr:col>8</xdr:col>
      <xdr:colOff>1436094</xdr:colOff>
      <xdr:row>667</xdr:row>
      <xdr:rowOff>1082040</xdr:rowOff>
    </xdr:to>
    <xdr:pic>
      <xdr:nvPicPr>
        <xdr:cNvPr id="668" name="Рисунок 667" descr="Mars Gaming MPII650, Alimentatore PC ATX da 650W, Ventola 12 cm, Efficienza  85% : Amazon.it: Informatica">
          <a:extLst>
            <a:ext uri="{FF2B5EF4-FFF2-40B4-BE49-F238E27FC236}">
              <a16:creationId xmlns:a16="http://schemas.microsoft.com/office/drawing/2014/main" id="{0E7636DC-8964-4CE5-8759-B48CF925F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22163840"/>
          <a:ext cx="644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668</xdr:row>
      <xdr:rowOff>228600</xdr:rowOff>
    </xdr:from>
    <xdr:to>
      <xdr:col>8</xdr:col>
      <xdr:colOff>1273629</xdr:colOff>
      <xdr:row>668</xdr:row>
      <xdr:rowOff>1015565</xdr:rowOff>
    </xdr:to>
    <xdr:pic>
      <xdr:nvPicPr>
        <xdr:cNvPr id="669" name="Рисунок 668" descr="Microsoft Xbox Series X | S Wireless Controller Robot White (QAS-00002,  QAS-00001, QAS-00009) купить в интернет-магазине: цены на геймпад Xbox  Series X | S Wireless Controller Robot White (QAS-00002, QAS-00001,  QAS-00009) -">
          <a:extLst>
            <a:ext uri="{FF2B5EF4-FFF2-40B4-BE49-F238E27FC236}">
              <a16:creationId xmlns:a16="http://schemas.microsoft.com/office/drawing/2014/main" id="{7A57AB94-CD0F-40E6-AE4C-F4FCE971F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122346720"/>
          <a:ext cx="120832" cy="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718457</xdr:colOff>
      <xdr:row>669</xdr:row>
      <xdr:rowOff>261257</xdr:rowOff>
    </xdr:from>
    <xdr:to>
      <xdr:col>8</xdr:col>
      <xdr:colOff>1480457</xdr:colOff>
      <xdr:row>669</xdr:row>
      <xdr:rowOff>1223554</xdr:rowOff>
    </xdr:to>
    <xdr:pic>
      <xdr:nvPicPr>
        <xdr:cNvPr id="670" name="Рисунок 669" descr="Trust Gaming Casque Gamer PS4 et PS5 avec Licence Officielle pour  Playstation GXT 488 Forze - avec Microphone Flexible Repliable, Coupure du  Micro et Réglage du Volume sur Fil - Noir :">
          <a:extLst>
            <a:ext uri="{FF2B5EF4-FFF2-40B4-BE49-F238E27FC236}">
              <a16:creationId xmlns:a16="http://schemas.microsoft.com/office/drawing/2014/main" id="{BA48C1E0-718F-487A-86C5-51D6D6CCF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22531777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718457</xdr:colOff>
      <xdr:row>670</xdr:row>
      <xdr:rowOff>217715</xdr:rowOff>
    </xdr:from>
    <xdr:to>
      <xdr:col>8</xdr:col>
      <xdr:colOff>1480457</xdr:colOff>
      <xdr:row>670</xdr:row>
      <xdr:rowOff>1180012</xdr:rowOff>
    </xdr:to>
    <xdr:pic>
      <xdr:nvPicPr>
        <xdr:cNvPr id="671" name="Рисунок 670" descr="Trust Gaming Casque Gamer PS4 et PS5 avec Licence Officielle pour  Playstation GXT 488 Forze - avec Microphone Flexible Repliable, Coupure du  Micro et Réglage du Volume sur Fil - Noir :">
          <a:extLst>
            <a:ext uri="{FF2B5EF4-FFF2-40B4-BE49-F238E27FC236}">
              <a16:creationId xmlns:a16="http://schemas.microsoft.com/office/drawing/2014/main" id="{193A8E88-9A0C-41B1-8131-3A95D434A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22709215"/>
          <a:ext cx="0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671</xdr:row>
      <xdr:rowOff>259080</xdr:rowOff>
    </xdr:from>
    <xdr:to>
      <xdr:col>8</xdr:col>
      <xdr:colOff>1252387</xdr:colOff>
      <xdr:row>671</xdr:row>
      <xdr:rowOff>1181100</xdr:rowOff>
    </xdr:to>
    <xdr:pic>
      <xdr:nvPicPr>
        <xdr:cNvPr id="672" name="Рисунок 671" descr="JBL Quantum 200 Over-Ear Gaming Headset - Wired 3.5 mm Jack and PC Splitter  - With Flip Up Boom Microphone - Compatible with Many Platforms - Black:  Amazon.de: PC &amp; Video Games">
          <a:extLst>
            <a:ext uri="{FF2B5EF4-FFF2-40B4-BE49-F238E27FC236}">
              <a16:creationId xmlns:a16="http://schemas.microsoft.com/office/drawing/2014/main" id="{368F9D5C-EB89-4816-830E-E9A694F2D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2895360"/>
          <a:ext cx="270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672</xdr:row>
      <xdr:rowOff>259080</xdr:rowOff>
    </xdr:from>
    <xdr:to>
      <xdr:col>8</xdr:col>
      <xdr:colOff>1417320</xdr:colOff>
      <xdr:row>672</xdr:row>
      <xdr:rowOff>990600</xdr:rowOff>
    </xdr:to>
    <xdr:pic>
      <xdr:nvPicPr>
        <xdr:cNvPr id="673" name="Рисунок 672" descr="REACT-R™ Multiplatform Gaming Controller - Red | Turtle Beach – Turtle Beach ®">
          <a:extLst>
            <a:ext uri="{FF2B5EF4-FFF2-40B4-BE49-F238E27FC236}">
              <a16:creationId xmlns:a16="http://schemas.microsoft.com/office/drawing/2014/main" id="{02F58728-4EBF-4F3C-A1BF-7991F5C79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307824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751115</xdr:colOff>
      <xdr:row>673</xdr:row>
      <xdr:rowOff>195943</xdr:rowOff>
    </xdr:from>
    <xdr:to>
      <xdr:col>8</xdr:col>
      <xdr:colOff>1513115</xdr:colOff>
      <xdr:row>673</xdr:row>
      <xdr:rowOff>1158240</xdr:rowOff>
    </xdr:to>
    <xdr:pic>
      <xdr:nvPicPr>
        <xdr:cNvPr id="674" name="Рисунок 673" descr="Trust Gaming Casque Gamer PS4 et PS5 avec Licence Officielle pour  Playstation GXT 488 Forze - avec Microphone Flexible Repliable, Coupure du  Micro et Réglage du Volume sur Fil - Noir :">
          <a:extLst>
            <a:ext uri="{FF2B5EF4-FFF2-40B4-BE49-F238E27FC236}">
              <a16:creationId xmlns:a16="http://schemas.microsoft.com/office/drawing/2014/main" id="{2C5340E3-ED96-4B64-87AA-B4F8ED4AB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135" y="123258943"/>
          <a:ext cx="0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674</xdr:row>
      <xdr:rowOff>282420</xdr:rowOff>
    </xdr:from>
    <xdr:to>
      <xdr:col>8</xdr:col>
      <xdr:colOff>1295400</xdr:colOff>
      <xdr:row>674</xdr:row>
      <xdr:rowOff>883919</xdr:rowOff>
    </xdr:to>
    <xdr:pic>
      <xdr:nvPicPr>
        <xdr:cNvPr id="675" name="Рисунок 674" descr="Controller cablato avanzato per PowerA Xbox – Blu : Amazon.it: Videogiochi">
          <a:extLst>
            <a:ext uri="{FF2B5EF4-FFF2-40B4-BE49-F238E27FC236}">
              <a16:creationId xmlns:a16="http://schemas.microsoft.com/office/drawing/2014/main" id="{0C4A1E10-4AFB-4BBB-9E76-EE7F086CF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34444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675</xdr:row>
      <xdr:rowOff>216858</xdr:rowOff>
    </xdr:from>
    <xdr:to>
      <xdr:col>8</xdr:col>
      <xdr:colOff>1249680</xdr:colOff>
      <xdr:row>675</xdr:row>
      <xdr:rowOff>1066800</xdr:rowOff>
    </xdr:to>
    <xdr:pic>
      <xdr:nvPicPr>
        <xdr:cNvPr id="676" name="Рисунок 675" descr="Amazon.com: Turtle Beach Recon 70 PlayStation Gaming Headset for PS5, PS4, Xbox  Series X| S, Xbox One, Nintendo Switch, Mobile, &amp; PC with 3.5mm -  Flip-to-Mute Mic, 40mm Speakers, 3D Audio –">
          <a:extLst>
            <a:ext uri="{FF2B5EF4-FFF2-40B4-BE49-F238E27FC236}">
              <a16:creationId xmlns:a16="http://schemas.microsoft.com/office/drawing/2014/main" id="{A19794C4-07E3-4982-8918-3AEDEAC10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3630378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676</xdr:row>
      <xdr:rowOff>579120</xdr:rowOff>
    </xdr:from>
    <xdr:to>
      <xdr:col>8</xdr:col>
      <xdr:colOff>1136602</xdr:colOff>
      <xdr:row>676</xdr:row>
      <xdr:rowOff>1036320</xdr:rowOff>
    </xdr:to>
    <xdr:pic>
      <xdr:nvPicPr>
        <xdr:cNvPr id="677" name="Рисунок 676" descr="Controller cablato avanzato PowerA per Xbox Series X|S - Viola Hex :  Amazon.it: Videogiochi">
          <a:extLst>
            <a:ext uri="{FF2B5EF4-FFF2-40B4-BE49-F238E27FC236}">
              <a16:creationId xmlns:a16="http://schemas.microsoft.com/office/drawing/2014/main" id="{8287334C-2F1A-4D78-9741-676675F9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3809760"/>
          <a:ext cx="12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587828</xdr:colOff>
      <xdr:row>677</xdr:row>
      <xdr:rowOff>304800</xdr:rowOff>
    </xdr:from>
    <xdr:to>
      <xdr:col>8</xdr:col>
      <xdr:colOff>1421523</xdr:colOff>
      <xdr:row>677</xdr:row>
      <xdr:rowOff>1153887</xdr:rowOff>
    </xdr:to>
    <xdr:pic>
      <xdr:nvPicPr>
        <xdr:cNvPr id="678" name="Рисунок 677" descr="Amazon.com: PDP Gaming LVL40 Stereo Headset with Mic for Nintendo Switch -  PC, iPad, Mac, Laptop Compatible - Noise Cancelling Microphone,  Lightweight, Soft Comfort On Ear Headphones - Splatoon 2 Pink &amp;">
          <a:extLst>
            <a:ext uri="{FF2B5EF4-FFF2-40B4-BE49-F238E27FC236}">
              <a16:creationId xmlns:a16="http://schemas.microsoft.com/office/drawing/2014/main" id="{8E22F573-FED6-4E64-9DF7-9FF3D2AE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28" y="123992640"/>
          <a:ext cx="18355" cy="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678</xdr:row>
      <xdr:rowOff>304800</xdr:rowOff>
    </xdr:from>
    <xdr:to>
      <xdr:col>8</xdr:col>
      <xdr:colOff>1304706</xdr:colOff>
      <xdr:row>678</xdr:row>
      <xdr:rowOff>929640</xdr:rowOff>
    </xdr:to>
    <xdr:pic>
      <xdr:nvPicPr>
        <xdr:cNvPr id="679" name="Рисунок 678" descr="Logitech G203 LIGHTSYNC RGB 6 Button Gaming Mouse">
          <a:extLst>
            <a:ext uri="{FF2B5EF4-FFF2-40B4-BE49-F238E27FC236}">
              <a16:creationId xmlns:a16="http://schemas.microsoft.com/office/drawing/2014/main" id="{76547D21-5D31-499E-B4FF-68B51BB8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24175520"/>
          <a:ext cx="13884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391887</xdr:colOff>
      <xdr:row>679</xdr:row>
      <xdr:rowOff>130629</xdr:rowOff>
    </xdr:from>
    <xdr:to>
      <xdr:col>8</xdr:col>
      <xdr:colOff>1508567</xdr:colOff>
      <xdr:row>679</xdr:row>
      <xdr:rowOff>1251858</xdr:rowOff>
    </xdr:to>
    <xdr:pic>
      <xdr:nvPicPr>
        <xdr:cNvPr id="680" name="Рисунок 679" descr="Blocco alimentatore Nintendo Switch : Amazon.it: Videogiochi">
          <a:extLst>
            <a:ext uri="{FF2B5EF4-FFF2-40B4-BE49-F238E27FC236}">
              <a16:creationId xmlns:a16="http://schemas.microsoft.com/office/drawing/2014/main" id="{B976D62A-9BDC-47D5-8B64-C8766C1B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7" y="124306149"/>
          <a:ext cx="217520" cy="5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624840</xdr:colOff>
      <xdr:row>680</xdr:row>
      <xdr:rowOff>274320</xdr:rowOff>
    </xdr:from>
    <xdr:to>
      <xdr:col>8</xdr:col>
      <xdr:colOff>1103141</xdr:colOff>
      <xdr:row>680</xdr:row>
      <xdr:rowOff>1188720</xdr:rowOff>
    </xdr:to>
    <xdr:pic>
      <xdr:nvPicPr>
        <xdr:cNvPr id="681" name="Рисунок 680" descr="Cable Guys - Star Wars Imperial Stormtrooper Gaming Accessories Holder &amp; Phone  Holder for Most Controller (Xbox, Play Station, Nintendo Switch) &amp; Phone :  Amazon.co.uk: PC &amp; Video Games">
          <a:extLst>
            <a:ext uri="{FF2B5EF4-FFF2-40B4-BE49-F238E27FC236}">
              <a16:creationId xmlns:a16="http://schemas.microsoft.com/office/drawing/2014/main" id="{1B09BB41-1FF1-47CC-B6AF-15AF81D59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45412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513519</xdr:colOff>
      <xdr:row>681</xdr:row>
      <xdr:rowOff>108856</xdr:rowOff>
    </xdr:from>
    <xdr:to>
      <xdr:col>8</xdr:col>
      <xdr:colOff>1498963</xdr:colOff>
      <xdr:row>681</xdr:row>
      <xdr:rowOff>1101633</xdr:rowOff>
    </xdr:to>
    <xdr:pic>
      <xdr:nvPicPr>
        <xdr:cNvPr id="682" name="Рисунок 681" descr="Nintendo Adaptateur secteur pour Consoles de jeux : Amazon.com.be: Video  Games">
          <a:extLst>
            <a:ext uri="{FF2B5EF4-FFF2-40B4-BE49-F238E27FC236}">
              <a16:creationId xmlns:a16="http://schemas.microsoft.com/office/drawing/2014/main" id="{FB6F4565-C0F6-4A79-A02C-083473ED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0319" y="124650136"/>
          <a:ext cx="93904" cy="70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437319</xdr:colOff>
      <xdr:row>682</xdr:row>
      <xdr:rowOff>195941</xdr:rowOff>
    </xdr:from>
    <xdr:to>
      <xdr:col>8</xdr:col>
      <xdr:colOff>1422763</xdr:colOff>
      <xdr:row>682</xdr:row>
      <xdr:rowOff>1188718</xdr:rowOff>
    </xdr:to>
    <xdr:pic>
      <xdr:nvPicPr>
        <xdr:cNvPr id="683" name="Рисунок 682" descr="Nintendo Adaptateur secteur pour Consoles de jeux : Amazon.com.be: Video  Games">
          <a:extLst>
            <a:ext uri="{FF2B5EF4-FFF2-40B4-BE49-F238E27FC236}">
              <a16:creationId xmlns:a16="http://schemas.microsoft.com/office/drawing/2014/main" id="{0C115BBF-1FBB-437C-BDF3-251338612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119" y="124904861"/>
          <a:ext cx="1701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491748</xdr:colOff>
      <xdr:row>683</xdr:row>
      <xdr:rowOff>163284</xdr:rowOff>
    </xdr:from>
    <xdr:to>
      <xdr:col>8</xdr:col>
      <xdr:colOff>1477192</xdr:colOff>
      <xdr:row>683</xdr:row>
      <xdr:rowOff>1156061</xdr:rowOff>
    </xdr:to>
    <xdr:pic>
      <xdr:nvPicPr>
        <xdr:cNvPr id="684" name="Рисунок 683" descr="Nintendo Adaptateur secteur pour Consoles de jeux : Amazon.com.be: Video  Games">
          <a:extLst>
            <a:ext uri="{FF2B5EF4-FFF2-40B4-BE49-F238E27FC236}">
              <a16:creationId xmlns:a16="http://schemas.microsoft.com/office/drawing/2014/main" id="{EA2317AF-5EC5-44D0-AD3D-27B0D583A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548" y="125070324"/>
          <a:ext cx="116764" cy="1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684</xdr:row>
      <xdr:rowOff>163286</xdr:rowOff>
    </xdr:from>
    <xdr:to>
      <xdr:col>8</xdr:col>
      <xdr:colOff>1442644</xdr:colOff>
      <xdr:row>684</xdr:row>
      <xdr:rowOff>1156063</xdr:rowOff>
    </xdr:to>
    <xdr:pic>
      <xdr:nvPicPr>
        <xdr:cNvPr id="685" name="Рисунок 684" descr="Nintendo Adaptateur secteur pour Consoles de jeux : Amazon.com.be: Video  Games">
          <a:extLst>
            <a:ext uri="{FF2B5EF4-FFF2-40B4-BE49-F238E27FC236}">
              <a16:creationId xmlns:a16="http://schemas.microsoft.com/office/drawing/2014/main" id="{6FCAEC9D-4845-452F-B4B4-F2B8B8265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5253206"/>
          <a:ext cx="154864" cy="1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685</xdr:row>
      <xdr:rowOff>217715</xdr:rowOff>
    </xdr:from>
    <xdr:to>
      <xdr:col>8</xdr:col>
      <xdr:colOff>1464415</xdr:colOff>
      <xdr:row>685</xdr:row>
      <xdr:rowOff>1210492</xdr:rowOff>
    </xdr:to>
    <xdr:pic>
      <xdr:nvPicPr>
        <xdr:cNvPr id="686" name="Рисунок 685" descr="Nintendo Adaptateur secteur pour Consoles de jeux : Amazon.com.be: Video  Games">
          <a:extLst>
            <a:ext uri="{FF2B5EF4-FFF2-40B4-BE49-F238E27FC236}">
              <a16:creationId xmlns:a16="http://schemas.microsoft.com/office/drawing/2014/main" id="{B349AA05-E507-4596-AE1E-049C6F5DC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125452415"/>
          <a:ext cx="132004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686</xdr:row>
      <xdr:rowOff>152400</xdr:rowOff>
    </xdr:from>
    <xdr:to>
      <xdr:col>8</xdr:col>
      <xdr:colOff>1453530</xdr:colOff>
      <xdr:row>686</xdr:row>
      <xdr:rowOff>1145177</xdr:rowOff>
    </xdr:to>
    <xdr:pic>
      <xdr:nvPicPr>
        <xdr:cNvPr id="687" name="Рисунок 686" descr="Nintendo Adaptateur secteur pour Consoles de jeux : Amazon.com.be: Video  Games">
          <a:extLst>
            <a:ext uri="{FF2B5EF4-FFF2-40B4-BE49-F238E27FC236}">
              <a16:creationId xmlns:a16="http://schemas.microsoft.com/office/drawing/2014/main" id="{C5E10D9F-9DC1-446B-92B5-30D95A227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25608080"/>
          <a:ext cx="139624" cy="3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687</xdr:row>
      <xdr:rowOff>239485</xdr:rowOff>
    </xdr:from>
    <xdr:to>
      <xdr:col>8</xdr:col>
      <xdr:colOff>1562387</xdr:colOff>
      <xdr:row>687</xdr:row>
      <xdr:rowOff>1232262</xdr:rowOff>
    </xdr:to>
    <xdr:pic>
      <xdr:nvPicPr>
        <xdr:cNvPr id="688" name="Рисунок 687" descr="Nintendo Adaptateur secteur pour Consoles de jeux : Amazon.com.be: Video  Games">
          <a:extLst>
            <a:ext uri="{FF2B5EF4-FFF2-40B4-BE49-F238E27FC236}">
              <a16:creationId xmlns:a16="http://schemas.microsoft.com/office/drawing/2014/main" id="{21E2D6F8-1B40-4ABB-9F25-EA5DD11B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125824705"/>
          <a:ext cx="329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544286</xdr:colOff>
      <xdr:row>688</xdr:row>
      <xdr:rowOff>185057</xdr:rowOff>
    </xdr:from>
    <xdr:to>
      <xdr:col>8</xdr:col>
      <xdr:colOff>1529730</xdr:colOff>
      <xdr:row>688</xdr:row>
      <xdr:rowOff>1177834</xdr:rowOff>
    </xdr:to>
    <xdr:pic>
      <xdr:nvPicPr>
        <xdr:cNvPr id="689" name="Рисунок 688" descr="Nintendo Adaptateur secteur pour Consoles de jeux : Amazon.com.be: Video  Games">
          <a:extLst>
            <a:ext uri="{FF2B5EF4-FFF2-40B4-BE49-F238E27FC236}">
              <a16:creationId xmlns:a16="http://schemas.microsoft.com/office/drawing/2014/main" id="{4F3E3685-589F-41D8-AD50-1704D2ECD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086" y="126006497"/>
          <a:ext cx="6342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689</xdr:row>
      <xdr:rowOff>206829</xdr:rowOff>
    </xdr:from>
    <xdr:to>
      <xdr:col>8</xdr:col>
      <xdr:colOff>1240972</xdr:colOff>
      <xdr:row>689</xdr:row>
      <xdr:rowOff>996876</xdr:rowOff>
    </xdr:to>
    <xdr:pic>
      <xdr:nvPicPr>
        <xdr:cNvPr id="690" name="Рисунок 689" descr="Officiële Nintendo Switch AC adapter / oplader | bol">
          <a:extLst>
            <a:ext uri="{FF2B5EF4-FFF2-40B4-BE49-F238E27FC236}">
              <a16:creationId xmlns:a16="http://schemas.microsoft.com/office/drawing/2014/main" id="{11419675-D6F5-41BA-86D9-9425C12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126188289"/>
          <a:ext cx="1295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690</xdr:row>
      <xdr:rowOff>206829</xdr:rowOff>
    </xdr:from>
    <xdr:to>
      <xdr:col>8</xdr:col>
      <xdr:colOff>1230086</xdr:colOff>
      <xdr:row>690</xdr:row>
      <xdr:rowOff>996876</xdr:rowOff>
    </xdr:to>
    <xdr:pic>
      <xdr:nvPicPr>
        <xdr:cNvPr id="691" name="Рисунок 690" descr="Officiële Nintendo Switch AC adapter / oplader | bol">
          <a:extLst>
            <a:ext uri="{FF2B5EF4-FFF2-40B4-BE49-F238E27FC236}">
              <a16:creationId xmlns:a16="http://schemas.microsoft.com/office/drawing/2014/main" id="{7C0F2F5B-C996-4A75-8F2A-D71899A66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26371169"/>
          <a:ext cx="1447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691</xdr:row>
      <xdr:rowOff>247736</xdr:rowOff>
    </xdr:from>
    <xdr:to>
      <xdr:col>8</xdr:col>
      <xdr:colOff>1325880</xdr:colOff>
      <xdr:row>691</xdr:row>
      <xdr:rowOff>967739</xdr:rowOff>
    </xdr:to>
    <xdr:pic>
      <xdr:nvPicPr>
        <xdr:cNvPr id="692" name="Рисунок 691" descr="Mars Gaming MSRGB, Bluetooth Speaker 15W, RGB Full Mesh, 2 Active Drivers,  Black : Amazon.de: Computer &amp; Accessories">
          <a:extLst>
            <a:ext uri="{FF2B5EF4-FFF2-40B4-BE49-F238E27FC236}">
              <a16:creationId xmlns:a16="http://schemas.microsoft.com/office/drawing/2014/main" id="{B0DECF3D-21B1-4B8A-99D0-5CCF97B2E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26549236"/>
          <a:ext cx="137160" cy="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243840</xdr:colOff>
      <xdr:row>692</xdr:row>
      <xdr:rowOff>228600</xdr:rowOff>
    </xdr:from>
    <xdr:to>
      <xdr:col>8</xdr:col>
      <xdr:colOff>1249680</xdr:colOff>
      <xdr:row>692</xdr:row>
      <xdr:rowOff>1234440</xdr:rowOff>
    </xdr:to>
    <xdr:pic>
      <xdr:nvPicPr>
        <xdr:cNvPr id="693" name="Рисунок 692" descr="MARSGAMING Mars Gaming MH-GLOW Pink, 360° Full Chroma RGB Flow Headset,  Noise Cancelling Microphone, Ultra-Lightweight Design, Mempory-Foam Earpads,  Universal Compatibility: Amazon.co.uk: Electronics &amp; Photo">
          <a:extLst>
            <a:ext uri="{FF2B5EF4-FFF2-40B4-BE49-F238E27FC236}">
              <a16:creationId xmlns:a16="http://schemas.microsoft.com/office/drawing/2014/main" id="{3CC0C97A-AA5D-4FA3-9B0B-865529229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126735840"/>
          <a:ext cx="3657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693</xdr:row>
      <xdr:rowOff>286770</xdr:rowOff>
    </xdr:from>
    <xdr:to>
      <xdr:col>8</xdr:col>
      <xdr:colOff>1310640</xdr:colOff>
      <xdr:row>693</xdr:row>
      <xdr:rowOff>960119</xdr:rowOff>
    </xdr:to>
    <xdr:pic>
      <xdr:nvPicPr>
        <xdr:cNvPr id="694" name="Рисунок 693" descr="YTEAM Joypad für Switch, Wireless Joypad Controller für Switch/Lite/OLED, Switch  Joypad (L/R) mit Turbo/Doppelvibration / 6-ach sen Gyroskop/Aufwachen /Screenshots（Mit Armband） : Amazon.de: Elektronik &amp; Foto">
          <a:extLst>
            <a:ext uri="{FF2B5EF4-FFF2-40B4-BE49-F238E27FC236}">
              <a16:creationId xmlns:a16="http://schemas.microsoft.com/office/drawing/2014/main" id="{571D4E70-5BE2-457F-A36F-071BE78D4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26915930"/>
          <a:ext cx="91440" cy="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694</xdr:row>
      <xdr:rowOff>304800</xdr:rowOff>
    </xdr:from>
    <xdr:to>
      <xdr:col>8</xdr:col>
      <xdr:colOff>1301737</xdr:colOff>
      <xdr:row>694</xdr:row>
      <xdr:rowOff>1089660</xdr:rowOff>
    </xdr:to>
    <xdr:pic>
      <xdr:nvPicPr>
        <xdr:cNvPr id="695" name="Рисунок 694" descr="Trust.com - Акустическая система с RGB-подсветкой">
          <a:extLst>
            <a:ext uri="{FF2B5EF4-FFF2-40B4-BE49-F238E27FC236}">
              <a16:creationId xmlns:a16="http://schemas.microsoft.com/office/drawing/2014/main" id="{DC98C44E-4F5C-4B56-8C39-C2C5E70E5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7101600"/>
          <a:ext cx="749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695</xdr:row>
      <xdr:rowOff>228600</xdr:rowOff>
    </xdr:from>
    <xdr:to>
      <xdr:col>8</xdr:col>
      <xdr:colOff>1234440</xdr:colOff>
      <xdr:row>695</xdr:row>
      <xdr:rowOff>1005840</xdr:rowOff>
    </xdr:to>
    <xdr:pic>
      <xdr:nvPicPr>
        <xdr:cNvPr id="696" name="Рисунок 695" descr="Nano controller cablato avanzato PowerA per Xbox Series X|S - Nero :  Amazon.it: Videogiochi">
          <a:extLst>
            <a:ext uri="{FF2B5EF4-FFF2-40B4-BE49-F238E27FC236}">
              <a16:creationId xmlns:a16="http://schemas.microsoft.com/office/drawing/2014/main" id="{C0182979-1D0F-4917-9526-EB5AAC4F2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72844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696</xdr:row>
      <xdr:rowOff>289560</xdr:rowOff>
    </xdr:from>
    <xdr:to>
      <xdr:col>8</xdr:col>
      <xdr:colOff>1158240</xdr:colOff>
      <xdr:row>696</xdr:row>
      <xdr:rowOff>978092</xdr:rowOff>
    </xdr:to>
    <xdr:pic>
      <xdr:nvPicPr>
        <xdr:cNvPr id="697" name="Рисунок 696" descr="FIFA 23 Standard Edition PS5 | Italiano : Amazon.it: Videogiochi">
          <a:extLst>
            <a:ext uri="{FF2B5EF4-FFF2-40B4-BE49-F238E27FC236}">
              <a16:creationId xmlns:a16="http://schemas.microsoft.com/office/drawing/2014/main" id="{93A0D84A-FF48-4F4D-B5FB-1A206DB5C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7467360"/>
          <a:ext cx="0" cy="2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697</xdr:row>
      <xdr:rowOff>457510</xdr:rowOff>
    </xdr:from>
    <xdr:to>
      <xdr:col>8</xdr:col>
      <xdr:colOff>1478280</xdr:colOff>
      <xdr:row>697</xdr:row>
      <xdr:rowOff>899159</xdr:rowOff>
    </xdr:to>
    <xdr:pic>
      <xdr:nvPicPr>
        <xdr:cNvPr id="698" name="Рисунок 697" descr="Mars Gaming MMPRGB2S XXL, RGB Mousepad 12 Modes, 2 USB 2.0, White Silver :  Amazon.co.uk: PC &amp; Video Games">
          <a:extLst>
            <a:ext uri="{FF2B5EF4-FFF2-40B4-BE49-F238E27FC236}">
              <a16:creationId xmlns:a16="http://schemas.microsoft.com/office/drawing/2014/main" id="{231F91EE-CC52-47FD-905B-8CE5E9BBB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27650550"/>
          <a:ext cx="2133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698</xdr:row>
      <xdr:rowOff>221526</xdr:rowOff>
    </xdr:from>
    <xdr:to>
      <xdr:col>8</xdr:col>
      <xdr:colOff>1341120</xdr:colOff>
      <xdr:row>698</xdr:row>
      <xdr:rowOff>1043940</xdr:rowOff>
    </xdr:to>
    <xdr:pic>
      <xdr:nvPicPr>
        <xdr:cNvPr id="699" name="Рисунок 698" descr="GIOCO PS4 ASSETTO CORSA : Amazon.de: PC &amp; Video Games">
          <a:extLst>
            <a:ext uri="{FF2B5EF4-FFF2-40B4-BE49-F238E27FC236}">
              <a16:creationId xmlns:a16="http://schemas.microsoft.com/office/drawing/2014/main" id="{609416C7-B757-4CE8-A015-3CE94535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783366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699</xdr:row>
      <xdr:rowOff>289560</xdr:rowOff>
    </xdr:from>
    <xdr:to>
      <xdr:col>8</xdr:col>
      <xdr:colOff>1371600</xdr:colOff>
      <xdr:row>699</xdr:row>
      <xdr:rowOff>1097280</xdr:rowOff>
    </xdr:to>
    <xdr:pic>
      <xdr:nvPicPr>
        <xdr:cNvPr id="700" name="Рисунок 699" descr="Red Dead Redemption 2">
          <a:extLst>
            <a:ext uri="{FF2B5EF4-FFF2-40B4-BE49-F238E27FC236}">
              <a16:creationId xmlns:a16="http://schemas.microsoft.com/office/drawing/2014/main" id="{A1D39149-E36D-4A0C-8F1C-BD409CD29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2801600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700</xdr:row>
      <xdr:rowOff>243840</xdr:rowOff>
    </xdr:from>
    <xdr:to>
      <xdr:col>8</xdr:col>
      <xdr:colOff>1188720</xdr:colOff>
      <xdr:row>700</xdr:row>
      <xdr:rowOff>975360</xdr:rowOff>
    </xdr:to>
    <xdr:pic>
      <xdr:nvPicPr>
        <xdr:cNvPr id="701" name="Рисунок 700" descr="Mars Gaming MGP-BT, Bluetooth 5.0 Gamepad, Neon RGB, Smartphone Adapter,  Gyroscope &amp; Haptic Vibration, Analog Joysticks, Controller for Switch, PC,  Mac, Android, iOS, Raspberry Pi, PS3 : Amazon.nl: PC &amp; Video Games">
          <a:extLst>
            <a:ext uri="{FF2B5EF4-FFF2-40B4-BE49-F238E27FC236}">
              <a16:creationId xmlns:a16="http://schemas.microsoft.com/office/drawing/2014/main" id="{73E0DC9F-C118-4E48-8A6D-10AEA768F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81988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701</xdr:row>
      <xdr:rowOff>304800</xdr:rowOff>
    </xdr:from>
    <xdr:to>
      <xdr:col>8</xdr:col>
      <xdr:colOff>1257404</xdr:colOff>
      <xdr:row>701</xdr:row>
      <xdr:rowOff>1082040</xdr:rowOff>
    </xdr:to>
    <xdr:pic>
      <xdr:nvPicPr>
        <xdr:cNvPr id="702" name="Рисунок 701" descr="Black Shark Cuffie Gaming con Microfono Cardioide che Elimina i Rumori, Cuffie  da Gaming per PC, PS4, PS5, Xbox, Switch, Driver Dinamici 50mm, Over-ear  Cuffie con Microfono e Luce LED : Amazon.it:">
          <a:extLst>
            <a:ext uri="{FF2B5EF4-FFF2-40B4-BE49-F238E27FC236}">
              <a16:creationId xmlns:a16="http://schemas.microsoft.com/office/drawing/2014/main" id="{D66DD033-1ABE-490A-8136-EB74448E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8381760"/>
          <a:ext cx="7630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239486</xdr:colOff>
      <xdr:row>702</xdr:row>
      <xdr:rowOff>152400</xdr:rowOff>
    </xdr:from>
    <xdr:to>
      <xdr:col>8</xdr:col>
      <xdr:colOff>1356166</xdr:colOff>
      <xdr:row>702</xdr:row>
      <xdr:rowOff>1273629</xdr:rowOff>
    </xdr:to>
    <xdr:pic>
      <xdr:nvPicPr>
        <xdr:cNvPr id="703" name="Рисунок 702" descr="Blocco alimentatore Nintendo Switch : Amazon.it: Videogiochi">
          <a:extLst>
            <a:ext uri="{FF2B5EF4-FFF2-40B4-BE49-F238E27FC236}">
              <a16:creationId xmlns:a16="http://schemas.microsoft.com/office/drawing/2014/main" id="{60EA14D2-EC73-49DD-94C4-641D2C153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86" y="128534160"/>
          <a:ext cx="369920" cy="31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703</xdr:row>
      <xdr:rowOff>481732</xdr:rowOff>
    </xdr:from>
    <xdr:to>
      <xdr:col>8</xdr:col>
      <xdr:colOff>1127760</xdr:colOff>
      <xdr:row>703</xdr:row>
      <xdr:rowOff>1257299</xdr:rowOff>
    </xdr:to>
    <xdr:pic>
      <xdr:nvPicPr>
        <xdr:cNvPr id="704" name="Рисунок 703" descr="Pacrate Gaming Headset for PS4/PS5/Xbox/Nintendo Switch/PC, PS5 Headset  Xbox Headset with Mic, Noise Canceling Gaming Headphones for Kids Adults,  Blue: Amazon.co.uk: PC &amp; Video Games">
          <a:extLst>
            <a:ext uri="{FF2B5EF4-FFF2-40B4-BE49-F238E27FC236}">
              <a16:creationId xmlns:a16="http://schemas.microsoft.com/office/drawing/2014/main" id="{3E5B047D-4A9E-495F-B6FA-57AA4197D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8749192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704</xdr:row>
      <xdr:rowOff>487680</xdr:rowOff>
    </xdr:from>
    <xdr:to>
      <xdr:col>8</xdr:col>
      <xdr:colOff>1326075</xdr:colOff>
      <xdr:row>704</xdr:row>
      <xdr:rowOff>929640</xdr:rowOff>
    </xdr:to>
    <xdr:pic>
      <xdr:nvPicPr>
        <xdr:cNvPr id="705" name="Рисунок 704" descr="Mars Gaming MNBC2, PC-basis, 5 ventilatoren, rode LED, 2 x USB 2.0, zwart,  43,9 cm : Mars-Gaming: Amazon.nl: Elektronica">
          <a:extLst>
            <a:ext uri="{FF2B5EF4-FFF2-40B4-BE49-F238E27FC236}">
              <a16:creationId xmlns:a16="http://schemas.microsoft.com/office/drawing/2014/main" id="{AB62EC3E-BD37-4BF1-BBF9-B6BA016F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8930400"/>
          <a:ext cx="1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705</xdr:row>
      <xdr:rowOff>274320</xdr:rowOff>
    </xdr:from>
    <xdr:to>
      <xdr:col>8</xdr:col>
      <xdr:colOff>1493520</xdr:colOff>
      <xdr:row>705</xdr:row>
      <xdr:rowOff>1173480</xdr:rowOff>
    </xdr:to>
    <xdr:pic>
      <xdr:nvPicPr>
        <xdr:cNvPr id="706" name="Рисунок 705" descr="Блок живлення / зарядний пристрій Nintendo Switch AC Adapter (оригінал) для Nintendo  Switch Україна">
          <a:extLst>
            <a:ext uri="{FF2B5EF4-FFF2-40B4-BE49-F238E27FC236}">
              <a16:creationId xmlns:a16="http://schemas.microsoft.com/office/drawing/2014/main" id="{505351B9-6CE5-4D77-ACB7-B520436F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29113280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458470</xdr:colOff>
      <xdr:row>706</xdr:row>
      <xdr:rowOff>195943</xdr:rowOff>
    </xdr:from>
    <xdr:to>
      <xdr:col>8</xdr:col>
      <xdr:colOff>1559923</xdr:colOff>
      <xdr:row>706</xdr:row>
      <xdr:rowOff>914400</xdr:rowOff>
    </xdr:to>
    <xdr:pic>
      <xdr:nvPicPr>
        <xdr:cNvPr id="707" name="Рисунок 706" descr="Mars Gaming MNBC2 Cooling Base for Gaming Laptops up to 17.35 inches (5  Ultra-Silent Fans, Red LED, 2 x USB 2.0), Black and Red : Mars-Gaming:  Amazon.co.uk: Computers &amp; Accessories">
          <a:extLst>
            <a:ext uri="{FF2B5EF4-FFF2-40B4-BE49-F238E27FC236}">
              <a16:creationId xmlns:a16="http://schemas.microsoft.com/office/drawing/2014/main" id="{8F9AC2E8-DE8E-40D9-85FE-4377EF4F9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5270" y="129293983"/>
          <a:ext cx="148953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707</xdr:row>
      <xdr:rowOff>106680</xdr:rowOff>
    </xdr:from>
    <xdr:to>
      <xdr:col>8</xdr:col>
      <xdr:colOff>1432560</xdr:colOff>
      <xdr:row>707</xdr:row>
      <xdr:rowOff>1188720</xdr:rowOff>
    </xdr:to>
    <xdr:pic>
      <xdr:nvPicPr>
        <xdr:cNvPr id="708" name="Рисунок 707" descr="GAMING HEADSET MH222 - Mars Gaming">
          <a:extLst>
            <a:ext uri="{FF2B5EF4-FFF2-40B4-BE49-F238E27FC236}">
              <a16:creationId xmlns:a16="http://schemas.microsoft.com/office/drawing/2014/main" id="{82311F71-A3DC-41E9-AF92-C26F3E834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129402840"/>
          <a:ext cx="25908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598714</xdr:colOff>
      <xdr:row>709</xdr:row>
      <xdr:rowOff>152400</xdr:rowOff>
    </xdr:from>
    <xdr:to>
      <xdr:col>8</xdr:col>
      <xdr:colOff>1432409</xdr:colOff>
      <xdr:row>709</xdr:row>
      <xdr:rowOff>1001487</xdr:rowOff>
    </xdr:to>
    <xdr:pic>
      <xdr:nvPicPr>
        <xdr:cNvPr id="709" name="Рисунок 708" descr="Amazon.com: PDP Gaming LVL40 Stereo Headset with Mic for Nintendo Switch -  PC, iPad, Mac, Laptop Compatible - Noise Cancelling Microphone,  Lightweight, Soft Comfort On Ear Headphones - Splatoon 2 Pink &amp;">
          <a:extLst>
            <a:ext uri="{FF2B5EF4-FFF2-40B4-BE49-F238E27FC236}">
              <a16:creationId xmlns:a16="http://schemas.microsoft.com/office/drawing/2014/main" id="{402475B8-8D87-4E80-9E57-428000BA9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514" y="129814320"/>
          <a:ext cx="10735" cy="3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708</xdr:row>
      <xdr:rowOff>274320</xdr:rowOff>
    </xdr:from>
    <xdr:to>
      <xdr:col>8</xdr:col>
      <xdr:colOff>1093855</xdr:colOff>
      <xdr:row>708</xdr:row>
      <xdr:rowOff>1028700</xdr:rowOff>
    </xdr:to>
    <xdr:pic>
      <xdr:nvPicPr>
        <xdr:cNvPr id="710" name="Рисунок 709" descr="Trust Gaming Casse PC 2.0 GXT 609 Zoxa, 12W, Altoparlante Stereo, 6  Modalità Di Illuminazione RGB, Alimentazione Via USB, Set Di Altoparlanti  Per PC, Computer, Desktop, Laptop, Portatile - Nero : Amazon.it: Videogiochi">
          <a:extLst>
            <a:ext uri="{FF2B5EF4-FFF2-40B4-BE49-F238E27FC236}">
              <a16:creationId xmlns:a16="http://schemas.microsoft.com/office/drawing/2014/main" id="{F5C37F3A-6E23-4F04-968F-AFFD26B84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29661920"/>
          <a:ext cx="2404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396240</xdr:colOff>
      <xdr:row>710</xdr:row>
      <xdr:rowOff>320040</xdr:rowOff>
    </xdr:from>
    <xdr:to>
      <xdr:col>8</xdr:col>
      <xdr:colOff>1136362</xdr:colOff>
      <xdr:row>710</xdr:row>
      <xdr:rowOff>1089660</xdr:rowOff>
    </xdr:to>
    <xdr:pic>
      <xdr:nvPicPr>
        <xdr:cNvPr id="711" name="Рисунок 710" descr="Amazon.com: Numskull Nintendo Switch Joy-Con Steering Wheel Table Attachment,  Switch Racing Wheel Accessory,Black : Video Games">
          <a:extLst>
            <a:ext uri="{FF2B5EF4-FFF2-40B4-BE49-F238E27FC236}">
              <a16:creationId xmlns:a16="http://schemas.microsoft.com/office/drawing/2014/main" id="{B1BECC68-857D-4B3F-860A-903A180A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130027680"/>
          <a:ext cx="21434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711</xdr:row>
      <xdr:rowOff>335280</xdr:rowOff>
    </xdr:from>
    <xdr:to>
      <xdr:col>8</xdr:col>
      <xdr:colOff>1143000</xdr:colOff>
      <xdr:row>711</xdr:row>
      <xdr:rowOff>990600</xdr:rowOff>
    </xdr:to>
    <xdr:pic>
      <xdr:nvPicPr>
        <xdr:cNvPr id="712" name="Рисунок 711" descr="Trust Gaming GXT 415W Zirox Lightweight Gaming Headset with 50mm Drivers for  PC, Xbox, PS4, PS5, Switch, Mobile, 3.5 mm Jack, 2m Cable, Foldaway  Microphone, Over-Ear Wired Headphones - White: Amazon.co.uk: PC">
          <a:extLst>
            <a:ext uri="{FF2B5EF4-FFF2-40B4-BE49-F238E27FC236}">
              <a16:creationId xmlns:a16="http://schemas.microsoft.com/office/drawing/2014/main" id="{D9490676-5031-44E0-BE63-302EE170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021056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712</xdr:row>
      <xdr:rowOff>243840</xdr:rowOff>
    </xdr:from>
    <xdr:to>
      <xdr:col>8</xdr:col>
      <xdr:colOff>1310640</xdr:colOff>
      <xdr:row>712</xdr:row>
      <xdr:rowOff>1036320</xdr:rowOff>
    </xdr:to>
    <xdr:pic>
      <xdr:nvPicPr>
        <xdr:cNvPr id="713" name="Рисунок 712" descr="Goat Simulator 3 Pre-Udder Edition Xbox Series X | Smyths Toys UK">
          <a:extLst>
            <a:ext uri="{FF2B5EF4-FFF2-40B4-BE49-F238E27FC236}">
              <a16:creationId xmlns:a16="http://schemas.microsoft.com/office/drawing/2014/main" id="{21A37A66-474E-4088-842A-1506B7BC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30393440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713</xdr:row>
      <xdr:rowOff>221782</xdr:rowOff>
    </xdr:from>
    <xdr:to>
      <xdr:col>8</xdr:col>
      <xdr:colOff>1325880</xdr:colOff>
      <xdr:row>713</xdr:row>
      <xdr:rowOff>1059180</xdr:rowOff>
    </xdr:to>
    <xdr:pic>
      <xdr:nvPicPr>
        <xdr:cNvPr id="714" name="Рисунок 713" descr="MARSGAMING MS7, Altoparlanti RGB, Bluethooth 5.0+Jack 3.5, Suono DSP 20W,  Nero : Amazon.it: Videogiochi">
          <a:extLst>
            <a:ext uri="{FF2B5EF4-FFF2-40B4-BE49-F238E27FC236}">
              <a16:creationId xmlns:a16="http://schemas.microsoft.com/office/drawing/2014/main" id="{A5DB286C-D7C0-4D86-A959-8BD6F80D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130577122"/>
          <a:ext cx="2590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714</xdr:row>
      <xdr:rowOff>472440</xdr:rowOff>
    </xdr:from>
    <xdr:to>
      <xdr:col>8</xdr:col>
      <xdr:colOff>1402080</xdr:colOff>
      <xdr:row>715</xdr:row>
      <xdr:rowOff>91440</xdr:rowOff>
    </xdr:to>
    <xdr:pic>
      <xdr:nvPicPr>
        <xdr:cNvPr id="715" name="Рисунок 714" descr="Колонка/саундбар Trust GXT 620 Axon RGB LED Soundbar Серый (24482) – фото,  отзывы, характеристики в интернет-магазине ROZETKA от продавца: zakupu |  Купить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B61C2130-9760-47E5-AA7B-7E650D0DD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30759200"/>
          <a:ext cx="167640" cy="9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715</xdr:row>
      <xdr:rowOff>320040</xdr:rowOff>
    </xdr:from>
    <xdr:to>
      <xdr:col>8</xdr:col>
      <xdr:colOff>1354058</xdr:colOff>
      <xdr:row>715</xdr:row>
      <xdr:rowOff>998220</xdr:rowOff>
    </xdr:to>
    <xdr:pic>
      <xdr:nvPicPr>
        <xdr:cNvPr id="716" name="Рисунок 715" descr="Trust Gaming GXT 541 Muta PC Controller Kabelgebunden, 75% Recycelten  Materialien, 3m USB-Kabel, 15 Tasten, Vibrations-Feedback, Joystick Gamepad  mit Kabel für Computer, Laptop, Windows 10/11: Amazon.de: PC &amp; Video Games">
          <a:extLst>
            <a:ext uri="{FF2B5EF4-FFF2-40B4-BE49-F238E27FC236}">
              <a16:creationId xmlns:a16="http://schemas.microsoft.com/office/drawing/2014/main" id="{A8A49142-DA80-4A1D-8FA8-69CC78527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30942080"/>
          <a:ext cx="15009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716</xdr:row>
      <xdr:rowOff>167640</xdr:rowOff>
    </xdr:from>
    <xdr:to>
      <xdr:col>8</xdr:col>
      <xdr:colOff>1251826</xdr:colOff>
      <xdr:row>716</xdr:row>
      <xdr:rowOff>1097280</xdr:rowOff>
    </xdr:to>
    <xdr:pic>
      <xdr:nvPicPr>
        <xdr:cNvPr id="717" name="Рисунок 716" descr="Fachixy [2023 NUOVO FC100 Cuffie da gioco per PS4/PC/Xbox/Nintendo Switch, Cuffie  PS5 con microfono, Cuffie da gioco con microfono, Cuffie per computer con  luce RGB : Amazon.it: Videogiochi">
          <a:extLst>
            <a:ext uri="{FF2B5EF4-FFF2-40B4-BE49-F238E27FC236}">
              <a16:creationId xmlns:a16="http://schemas.microsoft.com/office/drawing/2014/main" id="{A8ADCE24-AF56-4E81-8C71-29814EBF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31109720"/>
          <a:ext cx="276466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717</xdr:row>
      <xdr:rowOff>289560</xdr:rowOff>
    </xdr:from>
    <xdr:to>
      <xdr:col>8</xdr:col>
      <xdr:colOff>1236586</xdr:colOff>
      <xdr:row>717</xdr:row>
      <xdr:rowOff>1219200</xdr:rowOff>
    </xdr:to>
    <xdr:pic>
      <xdr:nvPicPr>
        <xdr:cNvPr id="718" name="Рисунок 717" descr="Fachixy [2023 NUOVO FC100 Cuffie da gioco per PS4/PC/Xbox/Nintendo Switch, Cuffie  PS5 con microfono, Cuffie da gioco con microfono, Cuffie per computer con  luce RGB : Amazon.it: Videogiochi">
          <a:extLst>
            <a:ext uri="{FF2B5EF4-FFF2-40B4-BE49-F238E27FC236}">
              <a16:creationId xmlns:a16="http://schemas.microsoft.com/office/drawing/2014/main" id="{50A1C2D3-711D-4565-B17E-0AAF1E5DD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31307840"/>
          <a:ext cx="2917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718</xdr:row>
      <xdr:rowOff>320040</xdr:rowOff>
    </xdr:from>
    <xdr:to>
      <xdr:col>8</xdr:col>
      <xdr:colOff>1310640</xdr:colOff>
      <xdr:row>718</xdr:row>
      <xdr:rowOff>1036320</xdr:rowOff>
    </xdr:to>
    <xdr:pic>
      <xdr:nvPicPr>
        <xdr:cNvPr id="719" name="Рисунок 718" descr="MCPU44 HEATSINK - Mars Gaming">
          <a:extLst>
            <a:ext uri="{FF2B5EF4-FFF2-40B4-BE49-F238E27FC236}">
              <a16:creationId xmlns:a16="http://schemas.microsoft.com/office/drawing/2014/main" id="{169B01FE-E09D-4FA2-B217-4BEF24189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31490720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719</xdr:row>
      <xdr:rowOff>273764</xdr:rowOff>
    </xdr:from>
    <xdr:to>
      <xdr:col>8</xdr:col>
      <xdr:colOff>1356360</xdr:colOff>
      <xdr:row>719</xdr:row>
      <xdr:rowOff>1196340</xdr:rowOff>
    </xdr:to>
    <xdr:pic>
      <xdr:nvPicPr>
        <xdr:cNvPr id="720" name="Рисунок 719" descr="Stynice Gaming Headset with Microphone for Xbox PS5 PS4 Nintendo Switch PC  - 3.5mm Jack Wired Headphones with Noise Cancelling Mic &amp; LED - 50mm Audio  Drivers &amp; Soft Earpads: Amazon.co.uk: PC">
          <a:extLst>
            <a:ext uri="{FF2B5EF4-FFF2-40B4-BE49-F238E27FC236}">
              <a16:creationId xmlns:a16="http://schemas.microsoft.com/office/drawing/2014/main" id="{C8D6B782-08C4-4B4F-A09F-B364E76F3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1673044"/>
          <a:ext cx="121920" cy="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289560</xdr:colOff>
      <xdr:row>720</xdr:row>
      <xdr:rowOff>384876</xdr:rowOff>
    </xdr:from>
    <xdr:to>
      <xdr:col>8</xdr:col>
      <xdr:colOff>1569720</xdr:colOff>
      <xdr:row>720</xdr:row>
      <xdr:rowOff>998220</xdr:rowOff>
    </xdr:to>
    <xdr:pic>
      <xdr:nvPicPr>
        <xdr:cNvPr id="721" name="Рисунок 720" descr="Trust Gaming GXT 838 Azor Mouse e Tastiera Gaming, Layout Italiano QWERTY,  USB, Anti-ghosting, Tastiera Retroilluminata LED RGB, Mouse Gaming 800-3000  DPI - Nero : Amazon.it: Videogiochi">
          <a:extLst>
            <a:ext uri="{FF2B5EF4-FFF2-40B4-BE49-F238E27FC236}">
              <a16:creationId xmlns:a16="http://schemas.microsoft.com/office/drawing/2014/main" id="{6FA95E08-B77D-4D7E-B8D0-E74405B61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131852736"/>
          <a:ext cx="320040" cy="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391886</xdr:colOff>
      <xdr:row>721</xdr:row>
      <xdr:rowOff>283029</xdr:rowOff>
    </xdr:from>
    <xdr:to>
      <xdr:col>8</xdr:col>
      <xdr:colOff>1703615</xdr:colOff>
      <xdr:row>721</xdr:row>
      <xdr:rowOff>1112996</xdr:rowOff>
    </xdr:to>
    <xdr:pic>
      <xdr:nvPicPr>
        <xdr:cNvPr id="722" name="Рисунок 721" descr="NK Wireless Controller PS4 / PS3 / PC/Mobile - Controller wireless con  Dualshock, Vibrazione, Rilevamento a 6 assi, luce LED, pannello tattile, jack  per cuffie, cavo di ricarica - Arancione : Amazon.it: Videogiochi">
          <a:extLst>
            <a:ext uri="{FF2B5EF4-FFF2-40B4-BE49-F238E27FC236}">
              <a16:creationId xmlns:a16="http://schemas.microsoft.com/office/drawing/2014/main" id="{DE5A9D0F-39CE-41AE-8123-3D14FF264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686" y="132040449"/>
          <a:ext cx="21444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722</xdr:row>
      <xdr:rowOff>381000</xdr:rowOff>
    </xdr:from>
    <xdr:to>
      <xdr:col>8</xdr:col>
      <xdr:colOff>1485900</xdr:colOff>
      <xdr:row>722</xdr:row>
      <xdr:rowOff>1127760</xdr:rowOff>
    </xdr:to>
    <xdr:pic>
      <xdr:nvPicPr>
        <xdr:cNvPr id="723" name="Рисунок 722" descr="Мікрофон Trust GXT 232 Mantis Streaming Microphone (22656) – фото, отзывы,  характеристики в интернет-магазине ROZETKA от продавца: Dordrecht | Купить  в Украине: Киеве, Харькове, Днепре, Одессе, Запорожье, Львове">
          <a:extLst>
            <a:ext uri="{FF2B5EF4-FFF2-40B4-BE49-F238E27FC236}">
              <a16:creationId xmlns:a16="http://schemas.microsoft.com/office/drawing/2014/main" id="{8CD2C7C2-011B-44C5-A6D0-EA7472DB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32222240"/>
          <a:ext cx="243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723</xdr:row>
      <xdr:rowOff>304800</xdr:rowOff>
    </xdr:from>
    <xdr:to>
      <xdr:col>8</xdr:col>
      <xdr:colOff>1143000</xdr:colOff>
      <xdr:row>723</xdr:row>
      <xdr:rowOff>1127760</xdr:rowOff>
    </xdr:to>
    <xdr:pic>
      <xdr:nvPicPr>
        <xdr:cNvPr id="724" name="Рисунок 723" descr="Pacrate Cuffie Gaming per PS4/PS5/Xbox One/Nintendo Switch/PC, Microfono  con Luce LED, Cuffie Xbox Cancellazione del Rumore Cuffie Gamer Stereo Bass  Deep, Verde : Amazon.it: Videogiochi">
          <a:extLst>
            <a:ext uri="{FF2B5EF4-FFF2-40B4-BE49-F238E27FC236}">
              <a16:creationId xmlns:a16="http://schemas.microsoft.com/office/drawing/2014/main" id="{08EF87B2-43A3-4B8C-9996-408220A5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3240512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724</xdr:row>
      <xdr:rowOff>281940</xdr:rowOff>
    </xdr:from>
    <xdr:to>
      <xdr:col>8</xdr:col>
      <xdr:colOff>1417320</xdr:colOff>
      <xdr:row>724</xdr:row>
      <xdr:rowOff>1211580</xdr:rowOff>
    </xdr:to>
    <xdr:pic>
      <xdr:nvPicPr>
        <xdr:cNvPr id="725" name="Рисунок 724" descr="Ghostbusters Spirits Unleashed (PS5) купить в Киеве, Украине | Цена,  отзывы, характеристики в STYLUS">
          <a:extLst>
            <a:ext uri="{FF2B5EF4-FFF2-40B4-BE49-F238E27FC236}">
              <a16:creationId xmlns:a16="http://schemas.microsoft.com/office/drawing/2014/main" id="{4FB752C8-FEA8-4921-AFB2-F4AA30B5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258800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725</xdr:row>
      <xdr:rowOff>167640</xdr:rowOff>
    </xdr:from>
    <xdr:to>
      <xdr:col>8</xdr:col>
      <xdr:colOff>1447800</xdr:colOff>
      <xdr:row>725</xdr:row>
      <xdr:rowOff>1188720</xdr:rowOff>
    </xdr:to>
    <xdr:pic>
      <xdr:nvPicPr>
        <xdr:cNvPr id="726" name="Рисунок 725" descr="Батарея xbox play &amp; charge kit m кабель usb-c недорого ➤➤➤ Интернет магазин  DARSTAR">
          <a:extLst>
            <a:ext uri="{FF2B5EF4-FFF2-40B4-BE49-F238E27FC236}">
              <a16:creationId xmlns:a16="http://schemas.microsoft.com/office/drawing/2014/main" id="{3945D479-D501-427D-9388-8BB8D149C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132755640"/>
          <a:ext cx="18288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398204</xdr:colOff>
      <xdr:row>726</xdr:row>
      <xdr:rowOff>206828</xdr:rowOff>
    </xdr:from>
    <xdr:to>
      <xdr:col>8</xdr:col>
      <xdr:colOff>1453244</xdr:colOff>
      <xdr:row>726</xdr:row>
      <xdr:rowOff>1001485</xdr:rowOff>
    </xdr:to>
    <xdr:pic>
      <xdr:nvPicPr>
        <xdr:cNvPr id="727" name="Рисунок 726" descr="NK Occhiali 3D VR per Smartphone – Visori Intelligenti di Realtà Virtuale  per Smartphone tra 4,7&quot; - 6,53&quot;, Angolo Visione 90º, Rotazione 360°, Obiettivo  e Pupilla Regolabile - Nero : Amazon.it: Elettronica">
          <a:extLst>
            <a:ext uri="{FF2B5EF4-FFF2-40B4-BE49-F238E27FC236}">
              <a16:creationId xmlns:a16="http://schemas.microsoft.com/office/drawing/2014/main" id="{B7E6A102-5536-4FAD-8D11-7C3686C6F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5004" y="132954848"/>
          <a:ext cx="209220" cy="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337457</xdr:colOff>
      <xdr:row>727</xdr:row>
      <xdr:rowOff>261257</xdr:rowOff>
    </xdr:from>
    <xdr:to>
      <xdr:col>8</xdr:col>
      <xdr:colOff>1392497</xdr:colOff>
      <xdr:row>727</xdr:row>
      <xdr:rowOff>1055914</xdr:rowOff>
    </xdr:to>
    <xdr:pic>
      <xdr:nvPicPr>
        <xdr:cNvPr id="728" name="Рисунок 727" descr="NK Occhiali 3D VR per Smartphone – Visori Intelligenti di Realtà Virtuale  per Smartphone tra 4,7&quot; - 6,53&quot;, Angolo Visione 90º, Rotazione 360°, Obiettivo  e Pupilla Regolabile - Nero : Amazon.it: Elettronica">
          <a:extLst>
            <a:ext uri="{FF2B5EF4-FFF2-40B4-BE49-F238E27FC236}">
              <a16:creationId xmlns:a16="http://schemas.microsoft.com/office/drawing/2014/main" id="{1D29022E-F2C8-4BAD-9B12-CEEA1BE44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7" y="133138817"/>
          <a:ext cx="2701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728</xdr:row>
      <xdr:rowOff>289560</xdr:rowOff>
    </xdr:from>
    <xdr:to>
      <xdr:col>8</xdr:col>
      <xdr:colOff>1386840</xdr:colOff>
      <xdr:row>728</xdr:row>
      <xdr:rowOff>1234440</xdr:rowOff>
    </xdr:to>
    <xdr:pic>
      <xdr:nvPicPr>
        <xdr:cNvPr id="729" name="Рисунок 728" descr="Trust Gaming GXT 415W Zirox Lightweight Gaming Headset with 50mm Drivers for  PC, Xbox, PS4, PS5, Switch, Mobile, 3.5 mm Jack, 2m Cable, Foldaway  Microphone, Over-Ear Wired Headphones - White: Amazon.co.uk: PC">
          <a:extLst>
            <a:ext uri="{FF2B5EF4-FFF2-40B4-BE49-F238E27FC236}">
              <a16:creationId xmlns:a16="http://schemas.microsoft.com/office/drawing/2014/main" id="{BCCFFDB7-F724-4F8D-8F37-6615CA02B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3331952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729</xdr:row>
      <xdr:rowOff>274320</xdr:rowOff>
    </xdr:from>
    <xdr:to>
      <xdr:col>8</xdr:col>
      <xdr:colOff>1356360</xdr:colOff>
      <xdr:row>729</xdr:row>
      <xdr:rowOff>1143000</xdr:rowOff>
    </xdr:to>
    <xdr:pic>
      <xdr:nvPicPr>
        <xdr:cNvPr id="730" name="Рисунок 729" descr="Evercade Delphine Collection 1 [#C04] — VIDEOGAMESPLUS.CA">
          <a:extLst>
            <a:ext uri="{FF2B5EF4-FFF2-40B4-BE49-F238E27FC236}">
              <a16:creationId xmlns:a16="http://schemas.microsoft.com/office/drawing/2014/main" id="{74A95579-C2BD-48AC-A61B-C9921CBDC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33502400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730</xdr:row>
      <xdr:rowOff>228600</xdr:rowOff>
    </xdr:from>
    <xdr:to>
      <xdr:col>8</xdr:col>
      <xdr:colOff>1356360</xdr:colOff>
      <xdr:row>730</xdr:row>
      <xdr:rowOff>1127760</xdr:rowOff>
    </xdr:to>
    <xdr:pic>
      <xdr:nvPicPr>
        <xdr:cNvPr id="731" name="Рисунок 730" descr="Subnautica PS4 &amp; PS5">
          <a:extLst>
            <a:ext uri="{FF2B5EF4-FFF2-40B4-BE49-F238E27FC236}">
              <a16:creationId xmlns:a16="http://schemas.microsoft.com/office/drawing/2014/main" id="{5E453BD4-31D8-4427-8102-D85EC0ADF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336852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731</xdr:row>
      <xdr:rowOff>304800</xdr:rowOff>
    </xdr:from>
    <xdr:to>
      <xdr:col>8</xdr:col>
      <xdr:colOff>1310640</xdr:colOff>
      <xdr:row>731</xdr:row>
      <xdr:rowOff>1173480</xdr:rowOff>
    </xdr:to>
    <xdr:pic>
      <xdr:nvPicPr>
        <xdr:cNvPr id="732" name="Рисунок 731" descr="BLAZE Evercade Red Cart 33 â€“ Duke Nukem Col. 1 : Amazon.co.uk: Baby  Products">
          <a:extLst>
            <a:ext uri="{FF2B5EF4-FFF2-40B4-BE49-F238E27FC236}">
              <a16:creationId xmlns:a16="http://schemas.microsoft.com/office/drawing/2014/main" id="{67AA5CB2-722A-4ED7-8581-BA3FD717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3386816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732</xdr:row>
      <xdr:rowOff>243840</xdr:rowOff>
    </xdr:from>
    <xdr:to>
      <xdr:col>8</xdr:col>
      <xdr:colOff>1234440</xdr:colOff>
      <xdr:row>732</xdr:row>
      <xdr:rowOff>944880</xdr:rowOff>
    </xdr:to>
    <xdr:pic>
      <xdr:nvPicPr>
        <xdr:cNvPr id="733" name="Рисунок 732" descr="Trust.com - GXT 212 Mico USB Microphone">
          <a:extLst>
            <a:ext uri="{FF2B5EF4-FFF2-40B4-BE49-F238E27FC236}">
              <a16:creationId xmlns:a16="http://schemas.microsoft.com/office/drawing/2014/main" id="{25D25093-E626-43CE-A7FB-EC0E40C1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3405104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733</xdr:row>
      <xdr:rowOff>320040</xdr:rowOff>
    </xdr:from>
    <xdr:to>
      <xdr:col>8</xdr:col>
      <xdr:colOff>1593052</xdr:colOff>
      <xdr:row>733</xdr:row>
      <xdr:rowOff>1112520</xdr:rowOff>
    </xdr:to>
    <xdr:pic>
      <xdr:nvPicPr>
        <xdr:cNvPr id="734" name="Рисунок 733" descr="XXL Muismat Japanese Art - Bureauonderlegger - Gaming Muismat : Amazon.nl:  Elektronica">
          <a:extLst>
            <a:ext uri="{FF2B5EF4-FFF2-40B4-BE49-F238E27FC236}">
              <a16:creationId xmlns:a16="http://schemas.microsoft.com/office/drawing/2014/main" id="{67285B92-6A9C-457D-A43E-44416D02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34233920"/>
          <a:ext cx="2443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243840</xdr:colOff>
      <xdr:row>734</xdr:row>
      <xdr:rowOff>213360</xdr:rowOff>
    </xdr:from>
    <xdr:to>
      <xdr:col>8</xdr:col>
      <xdr:colOff>1310640</xdr:colOff>
      <xdr:row>734</xdr:row>
      <xdr:rowOff>1280160</xdr:rowOff>
    </xdr:to>
    <xdr:pic>
      <xdr:nvPicPr>
        <xdr:cNvPr id="735" name="Рисунок 734" descr="Trust Gaming GXT 415 Zirox Lightweight Gaming Headset with 50mm Drivers for  PC, Xbox, PS4, PS5, Switch, Mobile, 3.5 mm Jack, 2m Cable, Foldaway  Microphone, Over-Ear Wired Headphones - Black: Amazon.co.uk: PC">
          <a:extLst>
            <a:ext uri="{FF2B5EF4-FFF2-40B4-BE49-F238E27FC236}">
              <a16:creationId xmlns:a16="http://schemas.microsoft.com/office/drawing/2014/main" id="{0E565961-9FB6-47BE-8D2B-A5CD7F063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134416800"/>
          <a:ext cx="3657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735</xdr:row>
      <xdr:rowOff>321898</xdr:rowOff>
    </xdr:from>
    <xdr:to>
      <xdr:col>8</xdr:col>
      <xdr:colOff>1478280</xdr:colOff>
      <xdr:row>735</xdr:row>
      <xdr:rowOff>990600</xdr:rowOff>
    </xdr:to>
    <xdr:pic>
      <xdr:nvPicPr>
        <xdr:cNvPr id="736" name="Рисунок 735" descr="NK Occhiali 3D VR per Smartphone – Visore Intelligenti di Realtà Virtuale  con Audio per Smartphone tra 4,7&quot; - 6,53&quot;, Angolo Visione 90-100º, Rotazione  360°, Obiettivo e Pupilla Regolabile - Nero : Amazon.it: Elettronica">
          <a:extLst>
            <a:ext uri="{FF2B5EF4-FFF2-40B4-BE49-F238E27FC236}">
              <a16:creationId xmlns:a16="http://schemas.microsoft.com/office/drawing/2014/main" id="{39F85A8D-58FA-45D5-87BA-11FEF6DB4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34601538"/>
          <a:ext cx="2286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736</xdr:row>
      <xdr:rowOff>228600</xdr:rowOff>
    </xdr:from>
    <xdr:to>
      <xdr:col>8</xdr:col>
      <xdr:colOff>1295400</xdr:colOff>
      <xdr:row>736</xdr:row>
      <xdr:rowOff>1066800</xdr:rowOff>
    </xdr:to>
    <xdr:pic>
      <xdr:nvPicPr>
        <xdr:cNvPr id="737" name="Рисунок 736" descr="Trust Gaming GXT 415PS Zirox Lightweight Gaming Headset for PlayStation 5  Consoles with 50mm Drivers, 3.5 mm Jack, 1.2m Cable, Foldaway Microphone,  Over-Ear PS5 Wired Headphones - White: Amazon.co.uk: PC &amp; Video">
          <a:extLst>
            <a:ext uri="{FF2B5EF4-FFF2-40B4-BE49-F238E27FC236}">
              <a16:creationId xmlns:a16="http://schemas.microsoft.com/office/drawing/2014/main" id="{498D2924-E2CC-42EF-921C-5C0FF2D7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3478256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468087</xdr:colOff>
      <xdr:row>737</xdr:row>
      <xdr:rowOff>195943</xdr:rowOff>
    </xdr:from>
    <xdr:to>
      <xdr:col>8</xdr:col>
      <xdr:colOff>1382487</xdr:colOff>
      <xdr:row>737</xdr:row>
      <xdr:rowOff>1114068</xdr:rowOff>
    </xdr:to>
    <xdr:pic>
      <xdr:nvPicPr>
        <xdr:cNvPr id="738" name="Рисунок 737" descr="Hasbro Cluedo Junior Game, 2-Sided Game Board, 2 Games in 1, Cluedo  Detective Game for Younger Kids, Board Games for Kids, Junior Games (Dutch  Version): Amazon.de: Toys">
          <a:extLst>
            <a:ext uri="{FF2B5EF4-FFF2-40B4-BE49-F238E27FC236}">
              <a16:creationId xmlns:a16="http://schemas.microsoft.com/office/drawing/2014/main" id="{56FAA434-2F71-4CBB-9FFC-FAECA659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7" y="134963263"/>
          <a:ext cx="144780" cy="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674915</xdr:colOff>
      <xdr:row>738</xdr:row>
      <xdr:rowOff>304800</xdr:rowOff>
    </xdr:from>
    <xdr:to>
      <xdr:col>8</xdr:col>
      <xdr:colOff>1524001</xdr:colOff>
      <xdr:row>738</xdr:row>
      <xdr:rowOff>1157345</xdr:rowOff>
    </xdr:to>
    <xdr:pic>
      <xdr:nvPicPr>
        <xdr:cNvPr id="739" name="Рисунок 738" descr="Trust Gaming GXT 307B Ravu Headset for PS4 and PS5 with Microphone, Fold  Away Mic and Adjustable Headband, Wired Headset, 2m Cable, Headset for PC,  Laptop, Mac - Blue : Amazon.co.uk: Computers">
          <a:extLst>
            <a:ext uri="{FF2B5EF4-FFF2-40B4-BE49-F238E27FC236}">
              <a16:creationId xmlns:a16="http://schemas.microsoft.com/office/drawing/2014/main" id="{7BD863DA-6D2F-44DC-8BBF-34EF811C1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135" y="135148320"/>
          <a:ext cx="32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664028</xdr:colOff>
      <xdr:row>739</xdr:row>
      <xdr:rowOff>228600</xdr:rowOff>
    </xdr:from>
    <xdr:to>
      <xdr:col>8</xdr:col>
      <xdr:colOff>1513114</xdr:colOff>
      <xdr:row>739</xdr:row>
      <xdr:rowOff>1081145</xdr:rowOff>
    </xdr:to>
    <xdr:pic>
      <xdr:nvPicPr>
        <xdr:cNvPr id="740" name="Рисунок 739" descr="Trust Gaming GXT 307B Ravu Headset for PS4 and PS5 with Microphone, Fold  Away Mic and Adjustable Headband, Wired Headset, 2m Cable, Headset for PC,  Laptop, Mac - Blue : Amazon.co.uk: Computers">
          <a:extLst>
            <a:ext uri="{FF2B5EF4-FFF2-40B4-BE49-F238E27FC236}">
              <a16:creationId xmlns:a16="http://schemas.microsoft.com/office/drawing/2014/main" id="{81CECF17-0931-46F2-95A0-676CBB1E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488" y="1353312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742</xdr:row>
      <xdr:rowOff>283028</xdr:rowOff>
    </xdr:from>
    <xdr:to>
      <xdr:col>8</xdr:col>
      <xdr:colOff>1616529</xdr:colOff>
      <xdr:row>742</xdr:row>
      <xdr:rowOff>1112995</xdr:rowOff>
    </xdr:to>
    <xdr:pic>
      <xdr:nvPicPr>
        <xdr:cNvPr id="741" name="Рисунок 740" descr="NK Wireless Controller PS4 / PS3 / PC/Mobile - Controller wireless con  Dualshock, Vibrazione, Rilevamento a 6 assi, luce LED, pannello tattile, jack  per cuffie, cavo di ricarica - Arancione : Amazon.it: Videogiochi">
          <a:extLst>
            <a:ext uri="{FF2B5EF4-FFF2-40B4-BE49-F238E27FC236}">
              <a16:creationId xmlns:a16="http://schemas.microsoft.com/office/drawing/2014/main" id="{D3F41B32-1FD8-4CED-A448-BBBCC3C7C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35880928"/>
          <a:ext cx="3058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740</xdr:row>
      <xdr:rowOff>320040</xdr:rowOff>
    </xdr:from>
    <xdr:to>
      <xdr:col>8</xdr:col>
      <xdr:colOff>1371600</xdr:colOff>
      <xdr:row>740</xdr:row>
      <xdr:rowOff>1097280</xdr:rowOff>
    </xdr:to>
    <xdr:pic>
      <xdr:nvPicPr>
        <xdr:cNvPr id="742" name="Рисунок 741" descr="Cuffie Stero Wireless Senza Fili Cuffia Stereo Per Pc Game Player DVD TV MP">
          <a:extLst>
            <a:ext uri="{FF2B5EF4-FFF2-40B4-BE49-F238E27FC236}">
              <a16:creationId xmlns:a16="http://schemas.microsoft.com/office/drawing/2014/main" id="{2370A722-DF20-4A29-B580-EC23D55C9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35514080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741</xdr:row>
      <xdr:rowOff>198120</xdr:rowOff>
    </xdr:from>
    <xdr:to>
      <xdr:col>8</xdr:col>
      <xdr:colOff>1143847</xdr:colOff>
      <xdr:row>741</xdr:row>
      <xdr:rowOff>1097280</xdr:rowOff>
    </xdr:to>
    <xdr:pic>
      <xdr:nvPicPr>
        <xdr:cNvPr id="743" name="Рисунок 742" descr="ROZETKA » Five Nights at Freddy's: Help Wanted Nintendo Switch (російські  субтитри) від продавця: Шанс купити в Україні: ціна, відгуки">
          <a:extLst>
            <a:ext uri="{FF2B5EF4-FFF2-40B4-BE49-F238E27FC236}">
              <a16:creationId xmlns:a16="http://schemas.microsoft.com/office/drawing/2014/main" id="{B2E1AD31-7D2F-487A-9E41-AEA75918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35696960"/>
          <a:ext cx="160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743</xdr:row>
      <xdr:rowOff>261257</xdr:rowOff>
    </xdr:from>
    <xdr:to>
      <xdr:col>8</xdr:col>
      <xdr:colOff>1284515</xdr:colOff>
      <xdr:row>743</xdr:row>
      <xdr:rowOff>1176214</xdr:rowOff>
    </xdr:to>
    <xdr:pic>
      <xdr:nvPicPr>
        <xdr:cNvPr id="744" name="Рисунок 743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9C4511E0-95BC-4108-AAC3-C27C43F75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36064897"/>
          <a:ext cx="0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664028</xdr:colOff>
      <xdr:row>744</xdr:row>
      <xdr:rowOff>195943</xdr:rowOff>
    </xdr:from>
    <xdr:to>
      <xdr:col>8</xdr:col>
      <xdr:colOff>1338943</xdr:colOff>
      <xdr:row>744</xdr:row>
      <xdr:rowOff>1110900</xdr:rowOff>
    </xdr:to>
    <xdr:pic>
      <xdr:nvPicPr>
        <xdr:cNvPr id="745" name="Рисунок 744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BBE0A17D-770D-4E4B-AB55-60533001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488" y="136243423"/>
          <a:ext cx="0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745</xdr:row>
      <xdr:rowOff>228600</xdr:rowOff>
    </xdr:from>
    <xdr:to>
      <xdr:col>8</xdr:col>
      <xdr:colOff>1317172</xdr:colOff>
      <xdr:row>745</xdr:row>
      <xdr:rowOff>1143557</xdr:rowOff>
    </xdr:to>
    <xdr:pic>
      <xdr:nvPicPr>
        <xdr:cNvPr id="746" name="Рисунок 745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2D599D91-F51A-44B0-B55A-9B3650E87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36428480"/>
          <a:ext cx="0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746</xdr:row>
      <xdr:rowOff>381000</xdr:rowOff>
    </xdr:from>
    <xdr:to>
      <xdr:col>8</xdr:col>
      <xdr:colOff>1234440</xdr:colOff>
      <xdr:row>746</xdr:row>
      <xdr:rowOff>1280160</xdr:rowOff>
    </xdr:to>
    <xdr:pic>
      <xdr:nvPicPr>
        <xdr:cNvPr id="747" name="Рисунок 746" descr="YTEAM Wired Controller für PC, Kabelgebundener PC Controller Gamepad, Dual  Vibration USB Game Controller Kompatibel mit PC(WIN 10/11) : Amazon.de:  Games">
          <a:extLst>
            <a:ext uri="{FF2B5EF4-FFF2-40B4-BE49-F238E27FC236}">
              <a16:creationId xmlns:a16="http://schemas.microsoft.com/office/drawing/2014/main" id="{17A49032-E057-4065-9E79-85D8D0D73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36611360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441961</xdr:colOff>
      <xdr:row>747</xdr:row>
      <xdr:rowOff>91080</xdr:rowOff>
    </xdr:from>
    <xdr:to>
      <xdr:col>8</xdr:col>
      <xdr:colOff>1524001</xdr:colOff>
      <xdr:row>747</xdr:row>
      <xdr:rowOff>1074420</xdr:rowOff>
    </xdr:to>
    <xdr:pic>
      <xdr:nvPicPr>
        <xdr:cNvPr id="748" name="Рисунок 747" descr="Verbesserter kabelgebundener Controller von PowerA für Nintendo Switch –  Kirby : Amazon.de: PC &amp; Video Games">
          <a:extLst>
            <a:ext uri="{FF2B5EF4-FFF2-40B4-BE49-F238E27FC236}">
              <a16:creationId xmlns:a16="http://schemas.microsoft.com/office/drawing/2014/main" id="{F68E9A0C-713A-4886-BD54-2129D680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1" y="136702440"/>
          <a:ext cx="167640" cy="9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748</xdr:row>
      <xdr:rowOff>350520</xdr:rowOff>
    </xdr:from>
    <xdr:to>
      <xdr:col>8</xdr:col>
      <xdr:colOff>1329983</xdr:colOff>
      <xdr:row>748</xdr:row>
      <xdr:rowOff>990600</xdr:rowOff>
    </xdr:to>
    <xdr:pic>
      <xdr:nvPicPr>
        <xdr:cNvPr id="749" name="Рисунок 748" descr="Controller cablato PowerA per Nintendo Switch - Nero : Amazon.it:  Videogiochi">
          <a:extLst>
            <a:ext uri="{FF2B5EF4-FFF2-40B4-BE49-F238E27FC236}">
              <a16:creationId xmlns:a16="http://schemas.microsoft.com/office/drawing/2014/main" id="{8A0A892F-FC2D-49D7-9F38-1ABEA222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36977120"/>
          <a:ext cx="269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749</xdr:row>
      <xdr:rowOff>174172</xdr:rowOff>
    </xdr:from>
    <xdr:to>
      <xdr:col>8</xdr:col>
      <xdr:colOff>1164772</xdr:colOff>
      <xdr:row>749</xdr:row>
      <xdr:rowOff>1199039</xdr:rowOff>
    </xdr:to>
    <xdr:pic>
      <xdr:nvPicPr>
        <xdr:cNvPr id="750" name="Рисунок 749" descr="Amazon.com: EPOS Gaming Sennheiser PC 5.2 CHAT, wired headset for casual  gaming, e-learning, noise cancelling microphone, call control, foldable  microphone – 3.5 mm jack 4 plug pole connectivity, Black : Video Games">
          <a:extLst>
            <a:ext uri="{FF2B5EF4-FFF2-40B4-BE49-F238E27FC236}">
              <a16:creationId xmlns:a16="http://schemas.microsoft.com/office/drawing/2014/main" id="{6E2BCDF6-2DFA-4AED-898F-C658F9638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137151292"/>
          <a:ext cx="129540" cy="11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750</xdr:row>
      <xdr:rowOff>163286</xdr:rowOff>
    </xdr:from>
    <xdr:to>
      <xdr:col>8</xdr:col>
      <xdr:colOff>1295400</xdr:colOff>
      <xdr:row>750</xdr:row>
      <xdr:rowOff>1081411</xdr:rowOff>
    </xdr:to>
    <xdr:pic>
      <xdr:nvPicPr>
        <xdr:cNvPr id="751" name="Рисунок 750" descr="Hasbro Cluedo Junior Game, 2-Sided Game Board, 2 Games in 1, Cluedo  Detective Game for Younger Kids, Board Games for Kids, Junior Games (Dutch  Version): Amazon.de: Toys">
          <a:extLst>
            <a:ext uri="{FF2B5EF4-FFF2-40B4-BE49-F238E27FC236}">
              <a16:creationId xmlns:a16="http://schemas.microsoft.com/office/drawing/2014/main" id="{6A7AAED6-4EFD-47B5-A67C-BAB803BE7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37323286"/>
          <a:ext cx="228600" cy="18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751</xdr:row>
      <xdr:rowOff>228600</xdr:rowOff>
    </xdr:from>
    <xdr:to>
      <xdr:col>8</xdr:col>
      <xdr:colOff>1194329</xdr:colOff>
      <xdr:row>751</xdr:row>
      <xdr:rowOff>967740</xdr:rowOff>
    </xdr:to>
    <xdr:pic>
      <xdr:nvPicPr>
        <xdr:cNvPr id="752" name="Рисунок 751" descr="THE G-LAB K-Pad Thorium USB Wired PC &amp; PS3 Gaming Controller with Built-in  Vibration, Wired Gamepad - Manette de jeu pour PC Windows XP-7-8-10, PS3 et  Android TV Box, Noir : Amazon.co.uk:">
          <a:extLst>
            <a:ext uri="{FF2B5EF4-FFF2-40B4-BE49-F238E27FC236}">
              <a16:creationId xmlns:a16="http://schemas.microsoft.com/office/drawing/2014/main" id="{9C5ECCAE-8407-447F-9984-6D6AD4AEB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37525760"/>
          <a:ext cx="2265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348342</xdr:colOff>
      <xdr:row>752</xdr:row>
      <xdr:rowOff>206828</xdr:rowOff>
    </xdr:from>
    <xdr:to>
      <xdr:col>8</xdr:col>
      <xdr:colOff>1262742</xdr:colOff>
      <xdr:row>752</xdr:row>
      <xdr:rowOff>1124953</xdr:rowOff>
    </xdr:to>
    <xdr:pic>
      <xdr:nvPicPr>
        <xdr:cNvPr id="753" name="Рисунок 752" descr="Hasbro Cluedo Junior Game, 2-Sided Game Board, 2 Games in 1, Cluedo  Detective Game for Younger Kids, Board Games for Kids, Junior Games (Dutch  Version): Amazon.de: Toys">
          <a:extLst>
            <a:ext uri="{FF2B5EF4-FFF2-40B4-BE49-F238E27FC236}">
              <a16:creationId xmlns:a16="http://schemas.microsoft.com/office/drawing/2014/main" id="{078036CC-72C4-4159-BCDE-5B7410E73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2" y="137709728"/>
          <a:ext cx="2590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337458</xdr:colOff>
      <xdr:row>754</xdr:row>
      <xdr:rowOff>185057</xdr:rowOff>
    </xdr:from>
    <xdr:to>
      <xdr:col>8</xdr:col>
      <xdr:colOff>1186544</xdr:colOff>
      <xdr:row>754</xdr:row>
      <xdr:rowOff>1037602</xdr:rowOff>
    </xdr:to>
    <xdr:pic>
      <xdr:nvPicPr>
        <xdr:cNvPr id="754" name="Рисунок 753" descr="Mars Gaming MH122, FRGB Over Ear Gaming Headset with Microphone, HiFi Sound,  Sound Cancellation, Ultra Light, PS4 PS5 Xbox Switch Tablet Windows Mac,  White : Amazon.com.be: Video Games">
          <a:extLst>
            <a:ext uri="{FF2B5EF4-FFF2-40B4-BE49-F238E27FC236}">
              <a16:creationId xmlns:a16="http://schemas.microsoft.com/office/drawing/2014/main" id="{20E68E00-EC45-4D8E-A113-13B386185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258" y="138076577"/>
          <a:ext cx="269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755</xdr:row>
      <xdr:rowOff>195943</xdr:rowOff>
    </xdr:from>
    <xdr:to>
      <xdr:col>8</xdr:col>
      <xdr:colOff>1251857</xdr:colOff>
      <xdr:row>755</xdr:row>
      <xdr:rowOff>1048488</xdr:rowOff>
    </xdr:to>
    <xdr:pic>
      <xdr:nvPicPr>
        <xdr:cNvPr id="755" name="Рисунок 754" descr="Mars Gaming MH122, FRGB Over Ear Gaming Headset with Microphone, HiFi Sound,  Sound Cancellation, Ultra Light, PS4 PS5 Xbox Switch Tablet Windows Mac,  White : Amazon.com.be: Video Games">
          <a:extLst>
            <a:ext uri="{FF2B5EF4-FFF2-40B4-BE49-F238E27FC236}">
              <a16:creationId xmlns:a16="http://schemas.microsoft.com/office/drawing/2014/main" id="{969EB10F-E1DA-4F7A-820F-2321EC7F1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138255103"/>
          <a:ext cx="2090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753</xdr:row>
      <xdr:rowOff>228600</xdr:rowOff>
    </xdr:from>
    <xdr:to>
      <xdr:col>8</xdr:col>
      <xdr:colOff>1127760</xdr:colOff>
      <xdr:row>753</xdr:row>
      <xdr:rowOff>1078408</xdr:rowOff>
    </xdr:to>
    <xdr:pic>
      <xdr:nvPicPr>
        <xdr:cNvPr id="756" name="Рисунок 755" descr="Mars Gaming MH122, Cuffie da Gioco Over Ear FRGB con Microfono, Suono HiFi, Cancellazione  del Suono, Ultra Leggere, PS4 PS5 Xbox Switch Tablet Windows Mac, Bianco :  Amazon.it: Videogiochi">
          <a:extLst>
            <a:ext uri="{FF2B5EF4-FFF2-40B4-BE49-F238E27FC236}">
              <a16:creationId xmlns:a16="http://schemas.microsoft.com/office/drawing/2014/main" id="{7456EA62-B6A5-4DF8-94A6-0F209904D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37891520"/>
          <a:ext cx="76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756</xdr:row>
      <xdr:rowOff>320040</xdr:rowOff>
    </xdr:from>
    <xdr:to>
      <xdr:col>8</xdr:col>
      <xdr:colOff>1375678</xdr:colOff>
      <xdr:row>756</xdr:row>
      <xdr:rowOff>1112520</xdr:rowOff>
    </xdr:to>
    <xdr:pic>
      <xdr:nvPicPr>
        <xdr:cNvPr id="757" name="Рисунок 756" descr="Ergonomische draadloze verticale muis met verticale muis, 2,4 G optische  oplaadbare optische muis, hoge precisie, verstelbare optische muis,  800/12001600 dpi, 5 toetsen voor pc/laptop/Mac : Amazon.nl: Elektronica">
          <a:extLst>
            <a:ext uri="{FF2B5EF4-FFF2-40B4-BE49-F238E27FC236}">
              <a16:creationId xmlns:a16="http://schemas.microsoft.com/office/drawing/2014/main" id="{38ADD232-F179-40D4-8DD8-EC2DB966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38440160"/>
          <a:ext cx="1169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411852</xdr:colOff>
      <xdr:row>757</xdr:row>
      <xdr:rowOff>261257</xdr:rowOff>
    </xdr:from>
    <xdr:to>
      <xdr:col>8</xdr:col>
      <xdr:colOff>1629591</xdr:colOff>
      <xdr:row>757</xdr:row>
      <xdr:rowOff>751861</xdr:rowOff>
    </xdr:to>
    <xdr:pic>
      <xdr:nvPicPr>
        <xdr:cNvPr id="758" name="Рисунок 757" descr="Amazon Basics Grand Rectangulaire tapis de souris - Gaming, noir, Étendu :  Amazon.fr: Jeux vidéo">
          <a:extLst>
            <a:ext uri="{FF2B5EF4-FFF2-40B4-BE49-F238E27FC236}">
              <a16:creationId xmlns:a16="http://schemas.microsoft.com/office/drawing/2014/main" id="{C7A225A9-1B89-43A6-BD6E-0A7C89160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652" y="138625217"/>
          <a:ext cx="19665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758</xdr:row>
      <xdr:rowOff>167640</xdr:rowOff>
    </xdr:from>
    <xdr:to>
      <xdr:col>8</xdr:col>
      <xdr:colOff>1402080</xdr:colOff>
      <xdr:row>758</xdr:row>
      <xdr:rowOff>1253986</xdr:rowOff>
    </xdr:to>
    <xdr:pic>
      <xdr:nvPicPr>
        <xdr:cNvPr id="759" name="Рисунок 758" descr="Snpurdiri Kabelgebundene Gaming Tastatur, Mini Gaming Tastatur mit  Regenbogen Hintergrundbeleuchtung, kompakte ergonomische Tastatur für  Windows, PC, Laptop, Gaming: Amazon.de: Games">
          <a:extLst>
            <a:ext uri="{FF2B5EF4-FFF2-40B4-BE49-F238E27FC236}">
              <a16:creationId xmlns:a16="http://schemas.microsoft.com/office/drawing/2014/main" id="{79FDD54A-3D27-43AB-B7F8-337620860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38790680"/>
          <a:ext cx="198120" cy="1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213360</xdr:colOff>
      <xdr:row>759</xdr:row>
      <xdr:rowOff>244602</xdr:rowOff>
    </xdr:from>
    <xdr:to>
      <xdr:col>8</xdr:col>
      <xdr:colOff>1752600</xdr:colOff>
      <xdr:row>759</xdr:row>
      <xdr:rowOff>937260</xdr:rowOff>
    </xdr:to>
    <xdr:pic>
      <xdr:nvPicPr>
        <xdr:cNvPr id="760" name="Рисунок 759" descr="Amazon.com: Guardian amiibo - The Legend OF Zelda: Breath of the Wild  Collection (Nintendo Wii U/Nintendo 3DS/Nintendo Switch) : Video Games">
          <a:extLst>
            <a:ext uri="{FF2B5EF4-FFF2-40B4-BE49-F238E27FC236}">
              <a16:creationId xmlns:a16="http://schemas.microsoft.com/office/drawing/2014/main" id="{37D1C5A6-5FE2-4B94-BA5D-FBA786253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38989562"/>
          <a:ext cx="396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760</xdr:row>
      <xdr:rowOff>198120</xdr:rowOff>
    </xdr:from>
    <xdr:to>
      <xdr:col>8</xdr:col>
      <xdr:colOff>1249680</xdr:colOff>
      <xdr:row>760</xdr:row>
      <xdr:rowOff>975360</xdr:rowOff>
    </xdr:to>
    <xdr:pic>
      <xdr:nvPicPr>
        <xdr:cNvPr id="761" name="Рисунок 760" descr="Xbox Rechargeable Battery + USB Type-C Cable for Xbox Series X and Xbox  Series S (Play &amp; Charge Kit) – фото, отзывы, характеристики в  интернет-магазине ROZETKA от продавца: toGame | Купить в">
          <a:extLst>
            <a:ext uri="{FF2B5EF4-FFF2-40B4-BE49-F238E27FC236}">
              <a16:creationId xmlns:a16="http://schemas.microsoft.com/office/drawing/2014/main" id="{E610AE8F-0187-4EBF-B317-C33A7E0C3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3917168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761</xdr:row>
      <xdr:rowOff>289560</xdr:rowOff>
    </xdr:from>
    <xdr:to>
      <xdr:col>8</xdr:col>
      <xdr:colOff>1219200</xdr:colOff>
      <xdr:row>761</xdr:row>
      <xdr:rowOff>1066800</xdr:rowOff>
    </xdr:to>
    <xdr:pic>
      <xdr:nvPicPr>
        <xdr:cNvPr id="762" name="Рисунок 761" descr="MarsGaming MGP-24, Wireless Gamepad 2.4GPRO, Neon RGB, Dual Haptic  Vibration, Analog Joysticks, Controller for PC, PS3, PS4, X360, Raspberry Pi,  Mac, Android : Amazon.co.uk: PC &amp; Video Games">
          <a:extLst>
            <a:ext uri="{FF2B5EF4-FFF2-40B4-BE49-F238E27FC236}">
              <a16:creationId xmlns:a16="http://schemas.microsoft.com/office/drawing/2014/main" id="{897AB991-D50A-4F35-987D-F70531F3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3935456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762</xdr:row>
      <xdr:rowOff>124748</xdr:rowOff>
    </xdr:from>
    <xdr:to>
      <xdr:col>8</xdr:col>
      <xdr:colOff>1234440</xdr:colOff>
      <xdr:row>762</xdr:row>
      <xdr:rowOff>1226820</xdr:rowOff>
    </xdr:to>
    <xdr:pic>
      <xdr:nvPicPr>
        <xdr:cNvPr id="763" name="Рисунок 762" descr="Mars Gaming MH122 Black, Gaming Headset FRGB Over Ear with Microphone, HiFi  Sound, Sound Cancellation, Ultra Lightweight, PS4 PS5 Xbox Switch Tablet  Windows Mac: Amazon.co.uk: Electronics &amp; Photo">
          <a:extLst>
            <a:ext uri="{FF2B5EF4-FFF2-40B4-BE49-F238E27FC236}">
              <a16:creationId xmlns:a16="http://schemas.microsoft.com/office/drawing/2014/main" id="{93DDDFD8-5ECA-4CDE-996C-0CD72D48B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39479308"/>
          <a:ext cx="106680" cy="58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763</xdr:row>
      <xdr:rowOff>272143</xdr:rowOff>
    </xdr:from>
    <xdr:to>
      <xdr:col>8</xdr:col>
      <xdr:colOff>1121229</xdr:colOff>
      <xdr:row>763</xdr:row>
      <xdr:rowOff>1177820</xdr:rowOff>
    </xdr:to>
    <xdr:pic>
      <xdr:nvPicPr>
        <xdr:cNvPr id="764" name="Рисунок 763" descr="Sharkoon Skiller, Stereo Gaming headset (for PC, PS4, 50 mm Speakers, Extra-Large  Ear Pads, Sprung Headband Suspension, Black: Amazon.de: Computer &amp;  Accessories">
          <a:extLst>
            <a:ext uri="{FF2B5EF4-FFF2-40B4-BE49-F238E27FC236}">
              <a16:creationId xmlns:a16="http://schemas.microsoft.com/office/drawing/2014/main" id="{E27E780F-B108-4346-B7EF-77780C720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39718143"/>
          <a:ext cx="197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764</xdr:row>
      <xdr:rowOff>152400</xdr:rowOff>
    </xdr:from>
    <xdr:to>
      <xdr:col>8</xdr:col>
      <xdr:colOff>1186544</xdr:colOff>
      <xdr:row>764</xdr:row>
      <xdr:rowOff>1058077</xdr:rowOff>
    </xdr:to>
    <xdr:pic>
      <xdr:nvPicPr>
        <xdr:cNvPr id="765" name="Рисунок 764" descr="Sharkoon Skiller, Stereo Gaming headset (for PC, PS4, 50 mm Speakers, Extra-Large  Ear Pads, Sprung Headband Suspension, Black: Amazon.de: Computer &amp;  Accessories">
          <a:extLst>
            <a:ext uri="{FF2B5EF4-FFF2-40B4-BE49-F238E27FC236}">
              <a16:creationId xmlns:a16="http://schemas.microsoft.com/office/drawing/2014/main" id="{434BD6CD-4853-4492-B4A0-013935CE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139872720"/>
          <a:ext cx="128452" cy="2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765</xdr:row>
      <xdr:rowOff>335280</xdr:rowOff>
    </xdr:from>
    <xdr:to>
      <xdr:col>8</xdr:col>
      <xdr:colOff>1352739</xdr:colOff>
      <xdr:row>766</xdr:row>
      <xdr:rowOff>15240</xdr:rowOff>
    </xdr:to>
    <xdr:pic>
      <xdr:nvPicPr>
        <xdr:cNvPr id="766" name="Рисунок 765" descr="Ozeino Gaming Headset for PS4 PS5 PC with 3D Surround Sound Headset with Microphone  Headphones Noise Cancelling RGB Lights for Gamers: Amazon.de: PC &amp; Video  Games">
          <a:extLst>
            <a:ext uri="{FF2B5EF4-FFF2-40B4-BE49-F238E27FC236}">
              <a16:creationId xmlns:a16="http://schemas.microsoft.com/office/drawing/2014/main" id="{C1FC7D0E-E367-429D-AF94-045D1376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40086080"/>
          <a:ext cx="270699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766</xdr:row>
      <xdr:rowOff>362940</xdr:rowOff>
    </xdr:from>
    <xdr:to>
      <xdr:col>8</xdr:col>
      <xdr:colOff>1203960</xdr:colOff>
      <xdr:row>766</xdr:row>
      <xdr:rowOff>1158240</xdr:rowOff>
    </xdr:to>
    <xdr:pic>
      <xdr:nvPicPr>
        <xdr:cNvPr id="767" name="Рисунок 766" descr="Ozeino Gaming Headset for PS4 PS5 PC with 3D Surround Sound Headset with Microphone  Headphones Noise Cancelling RGB Lights for Gamers: Amazon.de: PC &amp; Video  Games">
          <a:extLst>
            <a:ext uri="{FF2B5EF4-FFF2-40B4-BE49-F238E27FC236}">
              <a16:creationId xmlns:a16="http://schemas.microsoft.com/office/drawing/2014/main" id="{270D0AF0-1D4F-4EC0-9ABD-B5065DF83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40266140"/>
          <a:ext cx="198120" cy="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767</xdr:row>
      <xdr:rowOff>167640</xdr:rowOff>
    </xdr:from>
    <xdr:to>
      <xdr:col>8</xdr:col>
      <xdr:colOff>1269857</xdr:colOff>
      <xdr:row>767</xdr:row>
      <xdr:rowOff>899160</xdr:rowOff>
    </xdr:to>
    <xdr:pic>
      <xdr:nvPicPr>
        <xdr:cNvPr id="768" name="Рисунок 767" descr="Tatybo Cuffie Gaming Per PS4 PS5 Xbox One, Cuffie con Microfono  Cancellazione del Rumore, Stereo Bass Deep LED RGB (Black) : Amazon.it:  Videogiochi">
          <a:extLst>
            <a:ext uri="{FF2B5EF4-FFF2-40B4-BE49-F238E27FC236}">
              <a16:creationId xmlns:a16="http://schemas.microsoft.com/office/drawing/2014/main" id="{1BAEC011-AFFF-4897-8B5E-766BD56D8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40436600"/>
          <a:ext cx="58277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478972</xdr:colOff>
      <xdr:row>768</xdr:row>
      <xdr:rowOff>174172</xdr:rowOff>
    </xdr:from>
    <xdr:to>
      <xdr:col>8</xdr:col>
      <xdr:colOff>1164772</xdr:colOff>
      <xdr:row>768</xdr:row>
      <xdr:rowOff>1199039</xdr:rowOff>
    </xdr:to>
    <xdr:pic>
      <xdr:nvPicPr>
        <xdr:cNvPr id="769" name="Рисунок 768" descr="Amazon.com: EPOS Gaming Sennheiser PC 5.2 CHAT, wired headset for casual  gaming, e-learning, noise cancelling microphone, call control, foldable  microphone – 3.5 mm jack 4 plug pole connectivity, Black : Video Games">
          <a:extLst>
            <a:ext uri="{FF2B5EF4-FFF2-40B4-BE49-F238E27FC236}">
              <a16:creationId xmlns:a16="http://schemas.microsoft.com/office/drawing/2014/main" id="{938BCCB3-9CE7-4F48-A603-9DC7ADA3B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2" y="140626012"/>
          <a:ext cx="129540" cy="11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598714</xdr:colOff>
      <xdr:row>769</xdr:row>
      <xdr:rowOff>217715</xdr:rowOff>
    </xdr:from>
    <xdr:to>
      <xdr:col>8</xdr:col>
      <xdr:colOff>1273629</xdr:colOff>
      <xdr:row>769</xdr:row>
      <xdr:rowOff>1132672</xdr:rowOff>
    </xdr:to>
    <xdr:pic>
      <xdr:nvPicPr>
        <xdr:cNvPr id="770" name="Рисунок 769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04C2FDFD-7436-44F4-9BAD-C465AE14F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514" y="140814335"/>
          <a:ext cx="11975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620485</xdr:colOff>
      <xdr:row>770</xdr:row>
      <xdr:rowOff>195943</xdr:rowOff>
    </xdr:from>
    <xdr:to>
      <xdr:col>8</xdr:col>
      <xdr:colOff>1295400</xdr:colOff>
      <xdr:row>770</xdr:row>
      <xdr:rowOff>1110900</xdr:rowOff>
    </xdr:to>
    <xdr:pic>
      <xdr:nvPicPr>
        <xdr:cNvPr id="771" name="Рисунок 770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CE0B9FA8-76D9-4F0E-B304-0B26521BB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665" y="140998303"/>
          <a:ext cx="0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598714</xdr:colOff>
      <xdr:row>771</xdr:row>
      <xdr:rowOff>228600</xdr:rowOff>
    </xdr:from>
    <xdr:to>
      <xdr:col>8</xdr:col>
      <xdr:colOff>1273629</xdr:colOff>
      <xdr:row>771</xdr:row>
      <xdr:rowOff>1143557</xdr:rowOff>
    </xdr:to>
    <xdr:pic>
      <xdr:nvPicPr>
        <xdr:cNvPr id="772" name="Рисунок 771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788CBABA-93B2-4BEB-A900-8681DE67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514" y="141183360"/>
          <a:ext cx="11975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772</xdr:row>
      <xdr:rowOff>239486</xdr:rowOff>
    </xdr:from>
    <xdr:to>
      <xdr:col>8</xdr:col>
      <xdr:colOff>1317172</xdr:colOff>
      <xdr:row>772</xdr:row>
      <xdr:rowOff>1154443</xdr:rowOff>
    </xdr:to>
    <xdr:pic>
      <xdr:nvPicPr>
        <xdr:cNvPr id="773" name="Рисунок 772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87472C25-F474-4AA4-8017-BB78ED9CD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4136950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773</xdr:row>
      <xdr:rowOff>174171</xdr:rowOff>
    </xdr:from>
    <xdr:to>
      <xdr:col>8</xdr:col>
      <xdr:colOff>1317172</xdr:colOff>
      <xdr:row>773</xdr:row>
      <xdr:rowOff>1089128</xdr:rowOff>
    </xdr:to>
    <xdr:pic>
      <xdr:nvPicPr>
        <xdr:cNvPr id="774" name="Рисунок 773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D9D9A9EC-E993-444B-8D37-CC0AEEFCC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41540411"/>
          <a:ext cx="0" cy="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674914</xdr:colOff>
      <xdr:row>774</xdr:row>
      <xdr:rowOff>195943</xdr:rowOff>
    </xdr:from>
    <xdr:to>
      <xdr:col>8</xdr:col>
      <xdr:colOff>1349829</xdr:colOff>
      <xdr:row>774</xdr:row>
      <xdr:rowOff>1110900</xdr:rowOff>
    </xdr:to>
    <xdr:pic>
      <xdr:nvPicPr>
        <xdr:cNvPr id="775" name="Рисунок 774" descr="Trust Gaming GXT 415 Zirox Cuffie Gaming Leggere con Driver da 50 mm per PC,  Xbox, PS4, PS5, Switch, Mobile, Jack Audio 3.5 mm, Cavo 2m, Cuffie con  Microfono Over-Ear - Nero :">
          <a:extLst>
            <a:ext uri="{FF2B5EF4-FFF2-40B4-BE49-F238E27FC236}">
              <a16:creationId xmlns:a16="http://schemas.microsoft.com/office/drawing/2014/main" id="{265E83CC-9EA9-47E4-9524-39EF78E97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134" y="141729823"/>
          <a:ext cx="4355" cy="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468086</xdr:colOff>
      <xdr:row>775</xdr:row>
      <xdr:rowOff>174171</xdr:rowOff>
    </xdr:from>
    <xdr:to>
      <xdr:col>8</xdr:col>
      <xdr:colOff>1502229</xdr:colOff>
      <xdr:row>775</xdr:row>
      <xdr:rowOff>1107350</xdr:rowOff>
    </xdr:to>
    <xdr:pic>
      <xdr:nvPicPr>
        <xdr:cNvPr id="776" name="Рисунок 775" descr="Nintendo 250013 Joycon Stuurset, Zwart (Nintendo Switch) : Amazon.nl: Games">
          <a:extLst>
            <a:ext uri="{FF2B5EF4-FFF2-40B4-BE49-F238E27FC236}">
              <a16:creationId xmlns:a16="http://schemas.microsoft.com/office/drawing/2014/main" id="{CC471B18-300D-48D9-83C8-8417B87D8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6" y="141906171"/>
          <a:ext cx="142603" cy="11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489858</xdr:colOff>
      <xdr:row>776</xdr:row>
      <xdr:rowOff>152400</xdr:rowOff>
    </xdr:from>
    <xdr:to>
      <xdr:col>8</xdr:col>
      <xdr:colOff>1524001</xdr:colOff>
      <xdr:row>776</xdr:row>
      <xdr:rowOff>1085579</xdr:rowOff>
    </xdr:to>
    <xdr:pic>
      <xdr:nvPicPr>
        <xdr:cNvPr id="777" name="Рисунок 776" descr="Nintendo 250013 Joycon Stuurset, Zwart (Nintendo Switch) : Amazon.nl: Games">
          <a:extLst>
            <a:ext uri="{FF2B5EF4-FFF2-40B4-BE49-F238E27FC236}">
              <a16:creationId xmlns:a16="http://schemas.microsoft.com/office/drawing/2014/main" id="{DEB3A745-BEAD-46EA-9866-01356BDF5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8" y="142067280"/>
          <a:ext cx="119743" cy="34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777</xdr:row>
      <xdr:rowOff>304800</xdr:rowOff>
    </xdr:from>
    <xdr:to>
      <xdr:col>8</xdr:col>
      <xdr:colOff>1310640</xdr:colOff>
      <xdr:row>777</xdr:row>
      <xdr:rowOff>1036320</xdr:rowOff>
    </xdr:to>
    <xdr:pic>
      <xdr:nvPicPr>
        <xdr:cNvPr id="778" name="Рисунок 777" descr="MX vs ATV Legends">
          <a:extLst>
            <a:ext uri="{FF2B5EF4-FFF2-40B4-BE49-F238E27FC236}">
              <a16:creationId xmlns:a16="http://schemas.microsoft.com/office/drawing/2014/main" id="{59E5C657-024F-4BCB-A363-594F686BC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42280640"/>
          <a:ext cx="30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778</xdr:row>
      <xdr:rowOff>381000</xdr:rowOff>
    </xdr:from>
    <xdr:to>
      <xdr:col>8</xdr:col>
      <xdr:colOff>1188720</xdr:colOff>
      <xdr:row>778</xdr:row>
      <xdr:rowOff>960120</xdr:rowOff>
    </xdr:to>
    <xdr:pic>
      <xdr:nvPicPr>
        <xdr:cNvPr id="779" name="Рисунок 778" descr="Speedlink EXCEDO Gaming Headset Stand - stand for headphones and headsets,  non-slip bottom and silicone pad, black : Amazon.co.uk: Electronics &amp; Photo">
          <a:extLst>
            <a:ext uri="{FF2B5EF4-FFF2-40B4-BE49-F238E27FC236}">
              <a16:creationId xmlns:a16="http://schemas.microsoft.com/office/drawing/2014/main" id="{F76F8531-5349-4AE3-844E-FF0536A2F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4246352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701040</xdr:colOff>
      <xdr:row>779</xdr:row>
      <xdr:rowOff>259080</xdr:rowOff>
    </xdr:from>
    <xdr:to>
      <xdr:col>8</xdr:col>
      <xdr:colOff>1402080</xdr:colOff>
      <xdr:row>779</xdr:row>
      <xdr:rowOff>960120</xdr:rowOff>
    </xdr:to>
    <xdr:pic>
      <xdr:nvPicPr>
        <xdr:cNvPr id="780" name="Рисунок 779" descr="Mars Gaming MCPU117, Dissipatore Di Calore Per PC, Ventola Da 90 Mm, Tecnologia  PWM, Supporto AM4 : Amazon.it: Informatica">
          <a:extLst>
            <a:ext uri="{FF2B5EF4-FFF2-40B4-BE49-F238E27FC236}">
              <a16:creationId xmlns:a16="http://schemas.microsoft.com/office/drawing/2014/main" id="{C54429EA-81E6-4E7F-9E9D-E9780A94A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426464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348343</xdr:colOff>
      <xdr:row>780</xdr:row>
      <xdr:rowOff>239486</xdr:rowOff>
    </xdr:from>
    <xdr:to>
      <xdr:col>8</xdr:col>
      <xdr:colOff>1449796</xdr:colOff>
      <xdr:row>780</xdr:row>
      <xdr:rowOff>957943</xdr:rowOff>
    </xdr:to>
    <xdr:pic>
      <xdr:nvPicPr>
        <xdr:cNvPr id="781" name="Рисунок 780" descr="Mars Gaming MNBC2 Cooling Base for Gaming Laptops up to 17.35 inches (5  Ultra-Silent Fans, Red LED, 2 x USB 2.0), Black and Red : Mars-Gaming:  Amazon.co.uk: Computers &amp; Accessories">
          <a:extLst>
            <a:ext uri="{FF2B5EF4-FFF2-40B4-BE49-F238E27FC236}">
              <a16:creationId xmlns:a16="http://schemas.microsoft.com/office/drawing/2014/main" id="{0EDF1BEA-4A59-49D0-8AE8-8A0BA237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3" y="142832546"/>
          <a:ext cx="26325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781</xdr:row>
      <xdr:rowOff>320040</xdr:rowOff>
    </xdr:from>
    <xdr:to>
      <xdr:col>8</xdr:col>
      <xdr:colOff>1417320</xdr:colOff>
      <xdr:row>781</xdr:row>
      <xdr:rowOff>1143000</xdr:rowOff>
    </xdr:to>
    <xdr:pic>
      <xdr:nvPicPr>
        <xdr:cNvPr id="782" name="Рисунок 781" descr="Pacco batteria ricaricabile PowerA per Xbox Series X|S : Amazon.it:  Videogiochi">
          <a:extLst>
            <a:ext uri="{FF2B5EF4-FFF2-40B4-BE49-F238E27FC236}">
              <a16:creationId xmlns:a16="http://schemas.microsoft.com/office/drawing/2014/main" id="{EAF88E3E-367A-4666-9D83-980923C31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43012160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782</xdr:row>
      <xdr:rowOff>348343</xdr:rowOff>
    </xdr:from>
    <xdr:to>
      <xdr:col>8</xdr:col>
      <xdr:colOff>1156540</xdr:colOff>
      <xdr:row>782</xdr:row>
      <xdr:rowOff>1110344</xdr:rowOff>
    </xdr:to>
    <xdr:pic>
      <xdr:nvPicPr>
        <xdr:cNvPr id="783" name="Рисунок 782" descr="TITANWOLF - XXL Speed Gaming Mauspad Titanwolf Schwarz 900 x 400mm - XXL  Mousepad - Tischunterlage Large Size - verbessert Präzision und  Geschwindigkeit : Amazon.de: Computer &amp; Zubehör">
          <a:extLst>
            <a:ext uri="{FF2B5EF4-FFF2-40B4-BE49-F238E27FC236}">
              <a16:creationId xmlns:a16="http://schemas.microsoft.com/office/drawing/2014/main" id="{27C2AA44-9800-4B53-8B9B-24A59F2A8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43192863"/>
          <a:ext cx="194243" cy="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402771</xdr:colOff>
      <xdr:row>783</xdr:row>
      <xdr:rowOff>293915</xdr:rowOff>
    </xdr:from>
    <xdr:to>
      <xdr:col>8</xdr:col>
      <xdr:colOff>1145654</xdr:colOff>
      <xdr:row>783</xdr:row>
      <xdr:rowOff>1055916</xdr:rowOff>
    </xdr:to>
    <xdr:pic>
      <xdr:nvPicPr>
        <xdr:cNvPr id="784" name="Рисунок 783" descr="TITANWOLF - XXL Speed Gaming Mauspad Titanwolf Schwarz 900 x 400mm - XXL  Mousepad - Tischunterlage Large Size - verbessert Präzision und  Geschwindigkeit : Amazon.de: Computer &amp; Zubehör">
          <a:extLst>
            <a:ext uri="{FF2B5EF4-FFF2-40B4-BE49-F238E27FC236}">
              <a16:creationId xmlns:a16="http://schemas.microsoft.com/office/drawing/2014/main" id="{A34F47EA-049C-4A83-AA72-3F7623DE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571" y="143374655"/>
          <a:ext cx="209483" cy="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784</xdr:row>
      <xdr:rowOff>174172</xdr:rowOff>
    </xdr:from>
    <xdr:to>
      <xdr:col>8</xdr:col>
      <xdr:colOff>1156540</xdr:colOff>
      <xdr:row>784</xdr:row>
      <xdr:rowOff>936173</xdr:rowOff>
    </xdr:to>
    <xdr:pic>
      <xdr:nvPicPr>
        <xdr:cNvPr id="785" name="Рисунок 784" descr="TITANWOLF - XXL Speed Gaming Mauspad Titanwolf Schwarz 900 x 400mm - XXL  Mousepad - Tischunterlage Large Size - verbessert Präzision und  Geschwindigkeit : Amazon.de: Computer &amp; Zubehör">
          <a:extLst>
            <a:ext uri="{FF2B5EF4-FFF2-40B4-BE49-F238E27FC236}">
              <a16:creationId xmlns:a16="http://schemas.microsoft.com/office/drawing/2014/main" id="{271C4FCC-B7FA-49F2-B559-0556433A5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143552092"/>
          <a:ext cx="194243" cy="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518161</xdr:colOff>
      <xdr:row>785</xdr:row>
      <xdr:rowOff>301006</xdr:rowOff>
    </xdr:from>
    <xdr:to>
      <xdr:col>8</xdr:col>
      <xdr:colOff>1280161</xdr:colOff>
      <xdr:row>785</xdr:row>
      <xdr:rowOff>1257300</xdr:rowOff>
    </xdr:to>
    <xdr:pic>
      <xdr:nvPicPr>
        <xdr:cNvPr id="786" name="Рисунок 785" descr="Mirror's Edge Catalyst - PlayStation 4 - [Edizione: Francia] : Amazon.it:  Videogiochi">
          <a:extLst>
            <a:ext uri="{FF2B5EF4-FFF2-40B4-BE49-F238E27FC236}">
              <a16:creationId xmlns:a16="http://schemas.microsoft.com/office/drawing/2014/main" id="{5FEF36DF-9CE3-4EEF-ADA5-0BEFC3089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1" y="143739886"/>
          <a:ext cx="91440" cy="3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786</xdr:row>
      <xdr:rowOff>320040</xdr:rowOff>
    </xdr:from>
    <xdr:to>
      <xdr:col>8</xdr:col>
      <xdr:colOff>1478484</xdr:colOff>
      <xdr:row>786</xdr:row>
      <xdr:rowOff>1089660</xdr:rowOff>
    </xdr:to>
    <xdr:pic>
      <xdr:nvPicPr>
        <xdr:cNvPr id="787" name="Рисунок 786" descr="Table Mount for DRIFT O.Z and TRAILBLAZER Racing Wheel, black | SL-650900-BK">
          <a:extLst>
            <a:ext uri="{FF2B5EF4-FFF2-40B4-BE49-F238E27FC236}">
              <a16:creationId xmlns:a16="http://schemas.microsoft.com/office/drawing/2014/main" id="{7B1081CB-DD07-407C-9930-7DC41ED2D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43926560"/>
          <a:ext cx="306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762000</xdr:colOff>
      <xdr:row>788</xdr:row>
      <xdr:rowOff>152400</xdr:rowOff>
    </xdr:from>
    <xdr:to>
      <xdr:col>8</xdr:col>
      <xdr:colOff>1469572</xdr:colOff>
      <xdr:row>788</xdr:row>
      <xdr:rowOff>1204350</xdr:rowOff>
    </xdr:to>
    <xdr:pic>
      <xdr:nvPicPr>
        <xdr:cNvPr id="788" name="Рисунок 787" descr="amiibo™ - Zelda (Tears of the Kingdom) - The Legend of Zelda™ Series - Zelda  Edition : Amazon.ca: Software">
          <a:extLst>
            <a:ext uri="{FF2B5EF4-FFF2-40B4-BE49-F238E27FC236}">
              <a16:creationId xmlns:a16="http://schemas.microsoft.com/office/drawing/2014/main" id="{A01DF6FD-CAD4-4865-8102-896EFDFFC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44261840"/>
          <a:ext cx="0" cy="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787</xdr:row>
      <xdr:rowOff>231470</xdr:rowOff>
    </xdr:from>
    <xdr:to>
      <xdr:col>8</xdr:col>
      <xdr:colOff>1310640</xdr:colOff>
      <xdr:row>787</xdr:row>
      <xdr:rowOff>1150619</xdr:rowOff>
    </xdr:to>
    <xdr:pic>
      <xdr:nvPicPr>
        <xdr:cNvPr id="789" name="Рисунок 788" descr="PDP LVL30 Wired Headset with Single-Sided One Ear Headphone for PC, Xbox -  Mac, Tablet Compatible -">
          <a:extLst>
            <a:ext uri="{FF2B5EF4-FFF2-40B4-BE49-F238E27FC236}">
              <a16:creationId xmlns:a16="http://schemas.microsoft.com/office/drawing/2014/main" id="{780D58AE-9043-4974-A946-7395EA811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144112310"/>
          <a:ext cx="1828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789</xdr:row>
      <xdr:rowOff>350520</xdr:rowOff>
    </xdr:from>
    <xdr:to>
      <xdr:col>8</xdr:col>
      <xdr:colOff>1356360</xdr:colOff>
      <xdr:row>789</xdr:row>
      <xdr:rowOff>1127760</xdr:rowOff>
    </xdr:to>
    <xdr:pic>
      <xdr:nvPicPr>
        <xdr:cNvPr id="790" name="Рисунок 789" descr="Amazon.com: Retro-Bit BIG6 Controller Pad for SEGA Genesis - Original Port  - Black : Video Games">
          <a:extLst>
            <a:ext uri="{FF2B5EF4-FFF2-40B4-BE49-F238E27FC236}">
              <a16:creationId xmlns:a16="http://schemas.microsoft.com/office/drawing/2014/main" id="{63055A5A-28FF-4AC9-A6BE-C037797A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144475200"/>
          <a:ext cx="30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790</xdr:row>
      <xdr:rowOff>182880</xdr:rowOff>
    </xdr:from>
    <xdr:to>
      <xdr:col>8</xdr:col>
      <xdr:colOff>1417320</xdr:colOff>
      <xdr:row>790</xdr:row>
      <xdr:rowOff>1180195</xdr:rowOff>
    </xdr:to>
    <xdr:pic>
      <xdr:nvPicPr>
        <xdr:cNvPr id="791" name="Рисунок 790" descr="Xilence A402 AMD CPU Luft Kühler, AM5/AM4, 130W TDP, leiser 92mm PWM  Lüfter, einfache Montage, optimal für moderate Kühlanforderungen im Office, Home  und Gaming, mit Direct Touch Technologie, silber: Amazon.de: Computer &amp;">
          <a:extLst>
            <a:ext uri="{FF2B5EF4-FFF2-40B4-BE49-F238E27FC236}">
              <a16:creationId xmlns:a16="http://schemas.microsoft.com/office/drawing/2014/main" id="{1C8D20EA-F7AA-4B96-90DD-2F8030CEF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4465808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791</xdr:row>
      <xdr:rowOff>167640</xdr:rowOff>
    </xdr:from>
    <xdr:to>
      <xdr:col>8</xdr:col>
      <xdr:colOff>1214869</xdr:colOff>
      <xdr:row>791</xdr:row>
      <xdr:rowOff>1097280</xdr:rowOff>
    </xdr:to>
    <xdr:pic>
      <xdr:nvPicPr>
        <xdr:cNvPr id="792" name="Рисунок 791" descr="Tatybo Casque Gaming PS4, Casque Gamer Xbox One avec Microphone Réglable Anti  Bruit avec RGB LED Lampe Stéréo Basse pour PC PS5 Switch (Noir) :  Amazon.fr: Jeux vidéo">
          <a:extLst>
            <a:ext uri="{FF2B5EF4-FFF2-40B4-BE49-F238E27FC236}">
              <a16:creationId xmlns:a16="http://schemas.microsoft.com/office/drawing/2014/main" id="{7BC7D0D2-13B6-4839-A5DB-D587E38B3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44825720"/>
          <a:ext cx="308089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792</xdr:row>
      <xdr:rowOff>243840</xdr:rowOff>
    </xdr:from>
    <xdr:to>
      <xdr:col>8</xdr:col>
      <xdr:colOff>1249680</xdr:colOff>
      <xdr:row>792</xdr:row>
      <xdr:rowOff>1249025</xdr:rowOff>
    </xdr:to>
    <xdr:pic>
      <xdr:nvPicPr>
        <xdr:cNvPr id="793" name="Рисунок 792" descr="EMPIRE GAMING Dark Rainbow S-D100 RGB Gaming Headset - Compatible PS4/PS5/Xbox  One/Xbox Series/PC/MAC High Definition Stereo Sound - Remote Control -  Omnidirectional Microphone: Amazon.de: PC &amp; Video Games">
          <a:extLst>
            <a:ext uri="{FF2B5EF4-FFF2-40B4-BE49-F238E27FC236}">
              <a16:creationId xmlns:a16="http://schemas.microsoft.com/office/drawing/2014/main" id="{022913D0-AD7B-4D1E-A4C5-9177C9CF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4502384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793</xdr:row>
      <xdr:rowOff>365760</xdr:rowOff>
    </xdr:from>
    <xdr:to>
      <xdr:col>8</xdr:col>
      <xdr:colOff>1158240</xdr:colOff>
      <xdr:row>793</xdr:row>
      <xdr:rowOff>1203960</xdr:rowOff>
    </xdr:to>
    <xdr:pic>
      <xdr:nvPicPr>
        <xdr:cNvPr id="794" name="Рисунок 793" descr="Cuffie Gaming con Microfono Morbido, Suono Surround Chiaro, Cuffie  Regolabili Leggere e Comode, Cuffie per PS5 PS4 PC Xbox One/X/S Switch  Tablet con Luce RGB : Amazon.it: Videogiochi">
          <a:extLst>
            <a:ext uri="{FF2B5EF4-FFF2-40B4-BE49-F238E27FC236}">
              <a16:creationId xmlns:a16="http://schemas.microsoft.com/office/drawing/2014/main" id="{4C191B5F-7A90-45ED-8599-3F67EC3E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4520672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794</xdr:row>
      <xdr:rowOff>259080</xdr:rowOff>
    </xdr:from>
    <xdr:to>
      <xdr:col>8</xdr:col>
      <xdr:colOff>1249680</xdr:colOff>
      <xdr:row>794</xdr:row>
      <xdr:rowOff>1051560</xdr:rowOff>
    </xdr:to>
    <xdr:pic>
      <xdr:nvPicPr>
        <xdr:cNvPr id="795" name="Рисунок 794" descr="Gezimetie Controller für Xbox 360, Gamepad Joystick mit USB Kabel, Wired  Gamepad für Microsoft Xbox 360 und Xbox 360 Slim/Windows PC(Windows  7/8/8.1/10/XP/Vista): Amazon.co.uk: PC &amp; Video Games">
          <a:extLst>
            <a:ext uri="{FF2B5EF4-FFF2-40B4-BE49-F238E27FC236}">
              <a16:creationId xmlns:a16="http://schemas.microsoft.com/office/drawing/2014/main" id="{D0934BF0-FA95-4894-9796-226B74561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4538960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795</xdr:row>
      <xdr:rowOff>463948</xdr:rowOff>
    </xdr:from>
    <xdr:to>
      <xdr:col>8</xdr:col>
      <xdr:colOff>1188720</xdr:colOff>
      <xdr:row>795</xdr:row>
      <xdr:rowOff>1066799</xdr:rowOff>
    </xdr:to>
    <xdr:pic>
      <xdr:nvPicPr>
        <xdr:cNvPr id="796" name="Рисунок 795" descr="Amazon.com: YoRHa Studded Silicone Cover Skin Case for PS5 Dualsense Controller  x 2(Black+White) with Pro Thumb Grips x 10 : Everything Else">
          <a:extLst>
            <a:ext uri="{FF2B5EF4-FFF2-40B4-BE49-F238E27FC236}">
              <a16:creationId xmlns:a16="http://schemas.microsoft.com/office/drawing/2014/main" id="{04B7A59A-6636-4C27-8A77-08E1BCBFC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45571608"/>
          <a:ext cx="15240" cy="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446314</xdr:colOff>
      <xdr:row>796</xdr:row>
      <xdr:rowOff>141514</xdr:rowOff>
    </xdr:from>
    <xdr:to>
      <xdr:col>8</xdr:col>
      <xdr:colOff>1132114</xdr:colOff>
      <xdr:row>796</xdr:row>
      <xdr:rowOff>1166381</xdr:rowOff>
    </xdr:to>
    <xdr:pic>
      <xdr:nvPicPr>
        <xdr:cNvPr id="797" name="Рисунок 796" descr="Amazon.com: EPOS Gaming Sennheiser PC 5.2 CHAT, wired headset for casual  gaming, e-learning, noise cancelling microphone, call control, foldable  microphone – 3.5 mm jack 4 plug pole connectivity, Black : Video Games">
          <a:extLst>
            <a:ext uri="{FF2B5EF4-FFF2-40B4-BE49-F238E27FC236}">
              <a16:creationId xmlns:a16="http://schemas.microsoft.com/office/drawing/2014/main" id="{7A5C5B18-B66B-4476-A896-92E3EF6B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114" y="145713994"/>
          <a:ext cx="160020" cy="41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797</xdr:row>
      <xdr:rowOff>182880</xdr:rowOff>
    </xdr:from>
    <xdr:to>
      <xdr:col>8</xdr:col>
      <xdr:colOff>1493520</xdr:colOff>
      <xdr:row>797</xdr:row>
      <xdr:rowOff>1234440</xdr:rowOff>
    </xdr:to>
    <xdr:pic>
      <xdr:nvPicPr>
        <xdr:cNvPr id="798" name="Рисунок 797" descr="ROZETKA » Гра FIFA 22 Standard Edition Xbox One від продавця: BOSXBOX  купити в Україні: ціна, відгуки">
          <a:extLst>
            <a:ext uri="{FF2B5EF4-FFF2-40B4-BE49-F238E27FC236}">
              <a16:creationId xmlns:a16="http://schemas.microsoft.com/office/drawing/2014/main" id="{658D7F4E-A40B-485B-93D6-32F5BD46F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593824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798</xdr:row>
      <xdr:rowOff>213360</xdr:rowOff>
    </xdr:from>
    <xdr:to>
      <xdr:col>8</xdr:col>
      <xdr:colOff>1432560</xdr:colOff>
      <xdr:row>798</xdr:row>
      <xdr:rowOff>1127760</xdr:rowOff>
    </xdr:to>
    <xdr:pic>
      <xdr:nvPicPr>
        <xdr:cNvPr id="799" name="Рисунок 798" descr="Mars Gaming MHH, Supporto per Cuffie con Morsetto, Regolabile, Rotazione a  360º : Amazon.it: Videogiochi">
          <a:extLst>
            <a:ext uri="{FF2B5EF4-FFF2-40B4-BE49-F238E27FC236}">
              <a16:creationId xmlns:a16="http://schemas.microsoft.com/office/drawing/2014/main" id="{A5F74326-6D62-4381-A005-AF57DE011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46121120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799</xdr:row>
      <xdr:rowOff>228600</xdr:rowOff>
    </xdr:from>
    <xdr:to>
      <xdr:col>8</xdr:col>
      <xdr:colOff>1371600</xdr:colOff>
      <xdr:row>799</xdr:row>
      <xdr:rowOff>1082040</xdr:rowOff>
    </xdr:to>
    <xdr:pic>
      <xdr:nvPicPr>
        <xdr:cNvPr id="800" name="Рисунок 799" descr="EMPIRE GAMING Dark Rainbow RGB Mouse Mat - 12 LED Lighting Modes - Gaming  Mouse Pad Bright Backlight -">
          <a:extLst>
            <a:ext uri="{FF2B5EF4-FFF2-40B4-BE49-F238E27FC236}">
              <a16:creationId xmlns:a16="http://schemas.microsoft.com/office/drawing/2014/main" id="{B5AE5D56-26F6-4C70-8121-957C49035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46304000"/>
          <a:ext cx="914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800</xdr:row>
      <xdr:rowOff>259080</xdr:rowOff>
    </xdr:from>
    <xdr:to>
      <xdr:col>8</xdr:col>
      <xdr:colOff>1250177</xdr:colOff>
      <xdr:row>800</xdr:row>
      <xdr:rowOff>1036320</xdr:rowOff>
    </xdr:to>
    <xdr:pic>
      <xdr:nvPicPr>
        <xdr:cNvPr id="801" name="Рисунок 800" descr="Nintendo Paire de volants Joy-Con pour Nintendo Switch : Amazon.com.be:  Video Games">
          <a:extLst>
            <a:ext uri="{FF2B5EF4-FFF2-40B4-BE49-F238E27FC236}">
              <a16:creationId xmlns:a16="http://schemas.microsoft.com/office/drawing/2014/main" id="{0E30B508-C0D6-49CA-B0D1-C5F192E9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46486880"/>
          <a:ext cx="1681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801</xdr:row>
      <xdr:rowOff>236220</xdr:rowOff>
    </xdr:from>
    <xdr:to>
      <xdr:col>8</xdr:col>
      <xdr:colOff>1264920</xdr:colOff>
      <xdr:row>801</xdr:row>
      <xdr:rowOff>952500</xdr:rowOff>
    </xdr:to>
    <xdr:pic>
      <xdr:nvPicPr>
        <xdr:cNvPr id="802" name="Рисунок 801" descr="KabelDirekt – Headset Verlängerungskabel mit bruchfestem Metallgehäuse – 7,5  m: Amazon.de: Elektronik &amp; Foto">
          <a:extLst>
            <a:ext uri="{FF2B5EF4-FFF2-40B4-BE49-F238E27FC236}">
              <a16:creationId xmlns:a16="http://schemas.microsoft.com/office/drawing/2014/main" id="{BD841571-874E-4DF1-808A-2742515DF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46669760"/>
          <a:ext cx="60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802</xdr:row>
      <xdr:rowOff>365760</xdr:rowOff>
    </xdr:from>
    <xdr:to>
      <xdr:col>8</xdr:col>
      <xdr:colOff>1344751</xdr:colOff>
      <xdr:row>802</xdr:row>
      <xdr:rowOff>1181100</xdr:rowOff>
    </xdr:to>
    <xdr:pic>
      <xdr:nvPicPr>
        <xdr:cNvPr id="803" name="Рисунок 802" descr="Yizhet 1 Paar Ersatz Ohrpolster Kompatibel mit Kingston HyperX Cloud 2  Hyperx Cloud II Gaming Kopfhörer mit Premium Memory-Schaum und Proteinleder:  Amazon.de: Elektronik &amp; Foto">
          <a:extLst>
            <a:ext uri="{FF2B5EF4-FFF2-40B4-BE49-F238E27FC236}">
              <a16:creationId xmlns:a16="http://schemas.microsoft.com/office/drawing/2014/main" id="{67EAF448-4318-4118-A3B9-381D14ABE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46852640"/>
          <a:ext cx="1103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803</xdr:row>
      <xdr:rowOff>320040</xdr:rowOff>
    </xdr:from>
    <xdr:to>
      <xdr:col>8</xdr:col>
      <xdr:colOff>1249080</xdr:colOff>
      <xdr:row>803</xdr:row>
      <xdr:rowOff>1051560</xdr:rowOff>
    </xdr:to>
    <xdr:pic>
      <xdr:nvPicPr>
        <xdr:cNvPr id="804" name="Рисунок 803" descr="Mars Gaming MF-PROX2 Black Kit of 2 Fans 120 mm, Anti-Vibration System,  Ultra-Quiet, Double Connection 3PIN + 4PIN : Amazon.com.be: Electronics">
          <a:extLst>
            <a:ext uri="{FF2B5EF4-FFF2-40B4-BE49-F238E27FC236}">
              <a16:creationId xmlns:a16="http://schemas.microsoft.com/office/drawing/2014/main" id="{A038FEA2-D4BD-4DE6-8960-B47ED6D5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147035520"/>
          <a:ext cx="258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821919</xdr:colOff>
      <xdr:row>804</xdr:row>
      <xdr:rowOff>304800</xdr:rowOff>
    </xdr:from>
    <xdr:to>
      <xdr:col>8</xdr:col>
      <xdr:colOff>1331324</xdr:colOff>
      <xdr:row>804</xdr:row>
      <xdr:rowOff>827315</xdr:rowOff>
    </xdr:to>
    <xdr:pic>
      <xdr:nvPicPr>
        <xdr:cNvPr id="805" name="Рисунок 804" descr="Термопаста ARCTIC MX-4 4 г (ACTCP00002B) – фото, отзывы, характеристики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id="{9DFB3F48-E1F2-4AAB-9DB3-7FFF14ABC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5359" y="1472184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805</xdr:row>
      <xdr:rowOff>283029</xdr:rowOff>
    </xdr:from>
    <xdr:to>
      <xdr:col>8</xdr:col>
      <xdr:colOff>1151662</xdr:colOff>
      <xdr:row>805</xdr:row>
      <xdr:rowOff>805544</xdr:rowOff>
    </xdr:to>
    <xdr:pic>
      <xdr:nvPicPr>
        <xdr:cNvPr id="806" name="Рисунок 805" descr="Термопаста ARCTIC MX-4 4 г (ACTCP00002B) – фото, отзывы, характеристики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id="{973B3625-4110-48D5-AD16-5BCDECB1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47402369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E18DC-5CFB-4A25-88BD-B9EAF8412EE5}">
  <sheetPr>
    <tabColor theme="9" tint="0.39997558519241921"/>
  </sheetPr>
  <dimension ref="A1:K807"/>
  <sheetViews>
    <sheetView tabSelected="1" zoomScaleNormal="100" workbookViewId="0">
      <pane ySplit="1" topLeftCell="A740" activePane="bottomLeft" state="frozen"/>
      <selection sqref="A1:K100"/>
      <selection pane="bottomLeft" sqref="A1:K100"/>
    </sheetView>
  </sheetViews>
  <sheetFormatPr defaultColWidth="8.88671875" defaultRowHeight="14.4" x14ac:dyDescent="0.3"/>
  <cols>
    <col min="2" max="2" width="10" bestFit="1" customWidth="1"/>
    <col min="3" max="3" width="40.88671875" bestFit="1" customWidth="1"/>
    <col min="4" max="4" width="13.33203125" bestFit="1" customWidth="1"/>
    <col min="5" max="5" width="44.88671875" customWidth="1"/>
    <col min="6" max="6" width="4.44140625" bestFit="1" customWidth="1"/>
    <col min="7" max="7" width="15.33203125" bestFit="1" customWidth="1"/>
    <col min="8" max="8" width="11.33203125" bestFit="1" customWidth="1"/>
    <col min="9" max="9" width="26.109375" customWidth="1"/>
    <col min="10" max="10" width="19" customWidth="1"/>
    <col min="11" max="11" width="8.88671875" style="1"/>
  </cols>
  <sheetData>
    <row r="1" spans="1:11" x14ac:dyDescent="0.3">
      <c r="A1" s="5" t="s">
        <v>500</v>
      </c>
      <c r="B1" s="5" t="s">
        <v>499</v>
      </c>
      <c r="C1" s="5" t="s">
        <v>498</v>
      </c>
      <c r="D1" s="5" t="s">
        <v>497</v>
      </c>
      <c r="E1" s="6" t="s">
        <v>496</v>
      </c>
      <c r="F1" s="5" t="s">
        <v>495</v>
      </c>
      <c r="G1" s="5" t="s">
        <v>494</v>
      </c>
      <c r="H1" s="5" t="s">
        <v>493</v>
      </c>
      <c r="I1" s="5" t="s">
        <v>492</v>
      </c>
      <c r="J1" s="3" t="s">
        <v>491</v>
      </c>
      <c r="K1" s="5" t="s">
        <v>490</v>
      </c>
    </row>
    <row r="2" spans="1:11" ht="138" customHeight="1" x14ac:dyDescent="0.3">
      <c r="A2" s="1">
        <v>41</v>
      </c>
      <c r="B2" s="1">
        <v>16445697</v>
      </c>
      <c r="C2" s="1" t="s">
        <v>458</v>
      </c>
      <c r="D2" s="1">
        <v>45496452414</v>
      </c>
      <c r="E2" s="4" t="s">
        <v>489</v>
      </c>
      <c r="F2" s="1">
        <v>1</v>
      </c>
      <c r="G2" s="1" t="s">
        <v>1</v>
      </c>
      <c r="H2" s="1">
        <v>415.8</v>
      </c>
      <c r="J2" s="3" t="s">
        <v>0</v>
      </c>
      <c r="K2" s="1">
        <f>H2*0.5</f>
        <v>207.9</v>
      </c>
    </row>
    <row r="3" spans="1:11" ht="138" customHeight="1" x14ac:dyDescent="0.3">
      <c r="A3" s="1">
        <v>43</v>
      </c>
      <c r="B3" s="1">
        <v>16450782</v>
      </c>
      <c r="C3" s="1" t="s">
        <v>11</v>
      </c>
      <c r="D3" s="1">
        <v>45496453770</v>
      </c>
      <c r="E3" s="4" t="s">
        <v>488</v>
      </c>
      <c r="F3" s="1">
        <v>1</v>
      </c>
      <c r="G3" s="1" t="s">
        <v>1</v>
      </c>
      <c r="H3" s="1">
        <v>353.625</v>
      </c>
      <c r="J3" s="3" t="s">
        <v>0</v>
      </c>
      <c r="K3" s="1">
        <f>H3*0.5</f>
        <v>176.8125</v>
      </c>
    </row>
    <row r="4" spans="1:11" ht="138" customHeight="1" x14ac:dyDescent="0.3">
      <c r="A4" s="1">
        <v>146923</v>
      </c>
      <c r="B4" s="1">
        <v>16445697</v>
      </c>
      <c r="C4" s="1" t="s">
        <v>458</v>
      </c>
      <c r="D4" s="1">
        <v>45496453435</v>
      </c>
      <c r="E4" s="4" t="s">
        <v>486</v>
      </c>
      <c r="F4" s="1">
        <v>1</v>
      </c>
      <c r="G4" s="1" t="s">
        <v>1</v>
      </c>
      <c r="H4" s="1">
        <v>353.61</v>
      </c>
      <c r="J4" s="3" t="s">
        <v>0</v>
      </c>
      <c r="K4" s="1">
        <f>H4*0.5</f>
        <v>176.80500000000001</v>
      </c>
    </row>
    <row r="5" spans="1:11" ht="138" customHeight="1" x14ac:dyDescent="0.3">
      <c r="A5" s="1">
        <v>43</v>
      </c>
      <c r="B5" s="1">
        <v>16446905</v>
      </c>
      <c r="C5" s="1" t="s">
        <v>458</v>
      </c>
      <c r="D5" s="1">
        <v>45496453435</v>
      </c>
      <c r="E5" s="4" t="s">
        <v>487</v>
      </c>
      <c r="F5" s="1">
        <v>1</v>
      </c>
      <c r="G5" s="1" t="s">
        <v>1</v>
      </c>
      <c r="H5" s="1">
        <v>353.61</v>
      </c>
      <c r="J5" s="3" t="s">
        <v>0</v>
      </c>
      <c r="K5" s="1">
        <f>H5*0.5</f>
        <v>176.80500000000001</v>
      </c>
    </row>
    <row r="6" spans="1:11" ht="138" customHeight="1" x14ac:dyDescent="0.3">
      <c r="A6" s="1">
        <v>43</v>
      </c>
      <c r="B6" s="1">
        <v>16446905</v>
      </c>
      <c r="C6" s="1" t="s">
        <v>458</v>
      </c>
      <c r="D6" s="1">
        <v>45496453435</v>
      </c>
      <c r="E6" s="4" t="s">
        <v>487</v>
      </c>
      <c r="F6" s="1">
        <v>1</v>
      </c>
      <c r="G6" s="1" t="s">
        <v>1</v>
      </c>
      <c r="H6" s="1">
        <v>353.61</v>
      </c>
      <c r="I6" s="1"/>
      <c r="J6" s="3" t="s">
        <v>0</v>
      </c>
      <c r="K6" s="1">
        <f>H6*0.5</f>
        <v>176.80500000000001</v>
      </c>
    </row>
    <row r="7" spans="1:11" ht="138" customHeight="1" x14ac:dyDescent="0.3">
      <c r="A7" s="1">
        <v>146923</v>
      </c>
      <c r="B7" s="1">
        <v>16446905</v>
      </c>
      <c r="C7" s="1" t="s">
        <v>458</v>
      </c>
      <c r="D7" s="1">
        <v>45496453435</v>
      </c>
      <c r="E7" s="4" t="s">
        <v>486</v>
      </c>
      <c r="F7" s="1">
        <v>1</v>
      </c>
      <c r="G7" s="1" t="s">
        <v>1</v>
      </c>
      <c r="H7" s="1">
        <v>353.61</v>
      </c>
      <c r="I7" s="1"/>
      <c r="J7" s="3" t="s">
        <v>0</v>
      </c>
      <c r="K7" s="1">
        <f>H7*0.5</f>
        <v>176.80500000000001</v>
      </c>
    </row>
    <row r="8" spans="1:11" ht="138" customHeight="1" x14ac:dyDescent="0.3">
      <c r="A8" s="1">
        <v>2967063</v>
      </c>
      <c r="B8" s="1">
        <v>16450504</v>
      </c>
      <c r="C8" s="1" t="s">
        <v>458</v>
      </c>
      <c r="D8" s="1">
        <v>45496453435</v>
      </c>
      <c r="E8" s="4" t="s">
        <v>485</v>
      </c>
      <c r="F8" s="1">
        <v>1</v>
      </c>
      <c r="G8" s="1" t="s">
        <v>1</v>
      </c>
      <c r="H8" s="1">
        <v>353.61</v>
      </c>
      <c r="J8" s="3" t="s">
        <v>0</v>
      </c>
      <c r="K8" s="1">
        <f>H8*0.5</f>
        <v>176.80500000000001</v>
      </c>
    </row>
    <row r="9" spans="1:11" ht="138" customHeight="1" x14ac:dyDescent="0.3">
      <c r="A9" s="1">
        <v>41</v>
      </c>
      <c r="B9" s="1">
        <v>16445697</v>
      </c>
      <c r="C9" s="1" t="s">
        <v>458</v>
      </c>
      <c r="D9" s="1">
        <v>45496452629</v>
      </c>
      <c r="E9" s="4" t="s">
        <v>480</v>
      </c>
      <c r="F9" s="1">
        <v>1</v>
      </c>
      <c r="G9" s="1" t="s">
        <v>1</v>
      </c>
      <c r="H9" s="1">
        <v>328.1875</v>
      </c>
      <c r="J9" s="3" t="s">
        <v>0</v>
      </c>
      <c r="K9" s="1">
        <f>H9*0.5</f>
        <v>164.09375</v>
      </c>
    </row>
    <row r="10" spans="1:11" ht="138" customHeight="1" x14ac:dyDescent="0.3">
      <c r="A10" s="1">
        <v>41</v>
      </c>
      <c r="B10" s="1">
        <v>16459925</v>
      </c>
      <c r="C10" s="1" t="s">
        <v>458</v>
      </c>
      <c r="D10" s="1">
        <v>45496452629</v>
      </c>
      <c r="E10" s="4" t="s">
        <v>480</v>
      </c>
      <c r="F10" s="1">
        <v>1</v>
      </c>
      <c r="G10" s="1" t="s">
        <v>1</v>
      </c>
      <c r="H10" s="1">
        <v>328.1875</v>
      </c>
      <c r="I10" s="1"/>
      <c r="J10" s="3" t="s">
        <v>0</v>
      </c>
      <c r="K10" s="1">
        <f>H10*0.5</f>
        <v>164.09375</v>
      </c>
    </row>
    <row r="11" spans="1:11" ht="138" customHeight="1" x14ac:dyDescent="0.3">
      <c r="A11" s="1">
        <v>41</v>
      </c>
      <c r="B11" s="1">
        <v>16446905</v>
      </c>
      <c r="C11" s="1" t="s">
        <v>31</v>
      </c>
      <c r="D11" s="1">
        <v>731855023615</v>
      </c>
      <c r="E11" s="4" t="s">
        <v>484</v>
      </c>
      <c r="F11" s="1">
        <v>1</v>
      </c>
      <c r="G11" s="1" t="s">
        <v>1</v>
      </c>
      <c r="H11" s="1">
        <v>319.99</v>
      </c>
      <c r="J11" s="3" t="s">
        <v>0</v>
      </c>
      <c r="K11" s="1">
        <f>H11*0.5</f>
        <v>159.995</v>
      </c>
    </row>
    <row r="12" spans="1:11" ht="138" customHeight="1" x14ac:dyDescent="0.3">
      <c r="A12" s="1">
        <v>41</v>
      </c>
      <c r="B12" s="1">
        <v>16442687</v>
      </c>
      <c r="C12" s="1" t="s">
        <v>31</v>
      </c>
      <c r="D12" s="1">
        <v>731855023615</v>
      </c>
      <c r="E12" s="4" t="s">
        <v>484</v>
      </c>
      <c r="F12" s="1">
        <v>1</v>
      </c>
      <c r="G12" s="1" t="s">
        <v>1</v>
      </c>
      <c r="H12" s="1">
        <v>299.99</v>
      </c>
      <c r="I12" s="1"/>
      <c r="J12" s="3" t="s">
        <v>0</v>
      </c>
      <c r="K12" s="1">
        <f>H12*0.5</f>
        <v>149.995</v>
      </c>
    </row>
    <row r="13" spans="1:11" ht="138" customHeight="1" x14ac:dyDescent="0.3">
      <c r="A13" s="1">
        <v>43</v>
      </c>
      <c r="B13" s="1">
        <v>16450504</v>
      </c>
      <c r="C13" s="1" t="s">
        <v>458</v>
      </c>
      <c r="D13" s="1">
        <v>45496452629</v>
      </c>
      <c r="E13" s="4" t="s">
        <v>480</v>
      </c>
      <c r="F13" s="1">
        <v>1</v>
      </c>
      <c r="G13" s="1" t="s">
        <v>1</v>
      </c>
      <c r="H13" s="1">
        <v>299.60000000000002</v>
      </c>
      <c r="I13" s="1"/>
      <c r="J13" s="3" t="s">
        <v>0</v>
      </c>
      <c r="K13" s="1">
        <f>H13*0.5</f>
        <v>149.80000000000001</v>
      </c>
    </row>
    <row r="14" spans="1:11" ht="138" customHeight="1" x14ac:dyDescent="0.3">
      <c r="A14" s="1">
        <v>43</v>
      </c>
      <c r="B14" s="1">
        <v>16448245</v>
      </c>
      <c r="C14" s="1"/>
      <c r="D14" s="1">
        <v>45496452599</v>
      </c>
      <c r="E14" s="4" t="s">
        <v>482</v>
      </c>
      <c r="F14" s="1">
        <v>1</v>
      </c>
      <c r="G14" s="1" t="s">
        <v>1</v>
      </c>
      <c r="H14" s="1">
        <v>298.375</v>
      </c>
      <c r="J14" s="3" t="s">
        <v>0</v>
      </c>
      <c r="K14" s="1">
        <f>H14*0.5</f>
        <v>149.1875</v>
      </c>
    </row>
    <row r="15" spans="1:11" ht="138" customHeight="1" x14ac:dyDescent="0.3">
      <c r="A15" s="1">
        <v>43</v>
      </c>
      <c r="B15" s="1">
        <v>16450504</v>
      </c>
      <c r="C15" s="1" t="s">
        <v>458</v>
      </c>
      <c r="D15" s="1">
        <v>45496453596</v>
      </c>
      <c r="E15" s="4" t="s">
        <v>483</v>
      </c>
      <c r="F15" s="1">
        <v>1</v>
      </c>
      <c r="G15" s="1" t="s">
        <v>1</v>
      </c>
      <c r="H15" s="1">
        <v>298.375</v>
      </c>
      <c r="J15" s="3" t="s">
        <v>0</v>
      </c>
      <c r="K15" s="1">
        <f>H15*0.5</f>
        <v>149.1875</v>
      </c>
    </row>
    <row r="16" spans="1:11" ht="138" customHeight="1" x14ac:dyDescent="0.3">
      <c r="A16" s="1">
        <v>2967063</v>
      </c>
      <c r="B16" s="1">
        <v>16445697</v>
      </c>
      <c r="C16" s="1" t="s">
        <v>458</v>
      </c>
      <c r="D16" s="1">
        <v>45496452629</v>
      </c>
      <c r="E16" s="4" t="s">
        <v>480</v>
      </c>
      <c r="F16" s="1">
        <v>1</v>
      </c>
      <c r="G16" s="1" t="s">
        <v>1</v>
      </c>
      <c r="H16" s="1">
        <v>288</v>
      </c>
      <c r="I16" s="1"/>
      <c r="J16" s="3" t="s">
        <v>0</v>
      </c>
      <c r="K16" s="1">
        <f>H16*0.5</f>
        <v>144</v>
      </c>
    </row>
    <row r="17" spans="1:11" ht="138" customHeight="1" x14ac:dyDescent="0.3">
      <c r="A17" s="1">
        <v>43</v>
      </c>
      <c r="B17" s="1">
        <v>16448245</v>
      </c>
      <c r="C17" s="1"/>
      <c r="D17" s="1">
        <v>45496452599</v>
      </c>
      <c r="E17" s="4" t="s">
        <v>482</v>
      </c>
      <c r="F17" s="1">
        <v>1</v>
      </c>
      <c r="G17" s="1" t="s">
        <v>1</v>
      </c>
      <c r="H17" s="1">
        <v>286.5</v>
      </c>
      <c r="I17" s="1"/>
      <c r="J17" s="3" t="s">
        <v>0</v>
      </c>
      <c r="K17" s="1">
        <f>H17*0.5</f>
        <v>143.25</v>
      </c>
    </row>
    <row r="18" spans="1:11" ht="138" customHeight="1" x14ac:dyDescent="0.3">
      <c r="A18" s="1">
        <v>43</v>
      </c>
      <c r="B18" s="1">
        <v>16448245</v>
      </c>
      <c r="C18" s="1"/>
      <c r="D18" s="1">
        <v>45496452599</v>
      </c>
      <c r="E18" s="4" t="s">
        <v>482</v>
      </c>
      <c r="F18" s="1">
        <v>1</v>
      </c>
      <c r="G18" s="1" t="s">
        <v>1</v>
      </c>
      <c r="H18" s="1">
        <v>286.5</v>
      </c>
      <c r="I18" s="1"/>
      <c r="J18" s="3" t="s">
        <v>0</v>
      </c>
      <c r="K18" s="1">
        <f>H18*0.5</f>
        <v>143.25</v>
      </c>
    </row>
    <row r="19" spans="1:11" ht="138" customHeight="1" x14ac:dyDescent="0.3">
      <c r="A19" s="1">
        <v>43</v>
      </c>
      <c r="B19" s="1">
        <v>16448245</v>
      </c>
      <c r="C19" s="1"/>
      <c r="D19" s="1">
        <v>45496452599</v>
      </c>
      <c r="E19" s="4" t="s">
        <v>482</v>
      </c>
      <c r="F19" s="1">
        <v>1</v>
      </c>
      <c r="G19" s="1" t="s">
        <v>1</v>
      </c>
      <c r="H19" s="1">
        <v>286.5</v>
      </c>
      <c r="I19" s="1"/>
      <c r="J19" s="3" t="s">
        <v>0</v>
      </c>
      <c r="K19" s="1">
        <f>H19*0.5</f>
        <v>143.25</v>
      </c>
    </row>
    <row r="20" spans="1:11" ht="138" customHeight="1" x14ac:dyDescent="0.3">
      <c r="A20" s="1">
        <v>43</v>
      </c>
      <c r="B20" s="1">
        <v>16450504</v>
      </c>
      <c r="C20" s="1"/>
      <c r="D20" s="1">
        <v>45496452599</v>
      </c>
      <c r="E20" s="4" t="s">
        <v>482</v>
      </c>
      <c r="F20" s="1">
        <v>1</v>
      </c>
      <c r="G20" s="1" t="s">
        <v>1</v>
      </c>
      <c r="H20" s="1">
        <v>286.5</v>
      </c>
      <c r="I20" s="1"/>
      <c r="J20" s="3" t="s">
        <v>0</v>
      </c>
      <c r="K20" s="1">
        <f>H20*0.5</f>
        <v>143.25</v>
      </c>
    </row>
    <row r="21" spans="1:11" ht="138" customHeight="1" x14ac:dyDescent="0.3">
      <c r="A21" s="1">
        <v>43</v>
      </c>
      <c r="B21" s="1">
        <v>16450504</v>
      </c>
      <c r="C21" s="1"/>
      <c r="D21" s="1">
        <v>45496452599</v>
      </c>
      <c r="E21" s="4" t="s">
        <v>482</v>
      </c>
      <c r="F21" s="1">
        <v>1</v>
      </c>
      <c r="G21" s="1" t="s">
        <v>1</v>
      </c>
      <c r="H21" s="1">
        <v>286.5</v>
      </c>
      <c r="I21" s="1"/>
      <c r="J21" s="3" t="s">
        <v>0</v>
      </c>
      <c r="K21" s="1">
        <f>H21*0.5</f>
        <v>143.25</v>
      </c>
    </row>
    <row r="22" spans="1:11" ht="138" customHeight="1" x14ac:dyDescent="0.3">
      <c r="A22" s="1">
        <v>43</v>
      </c>
      <c r="B22" s="1">
        <v>16455440</v>
      </c>
      <c r="C22" s="1"/>
      <c r="D22" s="1">
        <v>45496452599</v>
      </c>
      <c r="E22" s="4" t="s">
        <v>482</v>
      </c>
      <c r="F22" s="1">
        <v>1</v>
      </c>
      <c r="G22" s="1" t="s">
        <v>1</v>
      </c>
      <c r="H22" s="1">
        <v>286.5</v>
      </c>
      <c r="I22" s="1"/>
      <c r="J22" s="3" t="s">
        <v>0</v>
      </c>
      <c r="K22" s="1">
        <f>H22*0.5</f>
        <v>143.25</v>
      </c>
    </row>
    <row r="23" spans="1:11" ht="138" customHeight="1" x14ac:dyDescent="0.3">
      <c r="A23" s="1">
        <v>43</v>
      </c>
      <c r="B23" s="1">
        <v>16459925</v>
      </c>
      <c r="C23" s="1"/>
      <c r="D23" s="1">
        <v>45496452599</v>
      </c>
      <c r="E23" s="4" t="s">
        <v>482</v>
      </c>
      <c r="F23" s="1">
        <v>1</v>
      </c>
      <c r="G23" s="1" t="s">
        <v>1</v>
      </c>
      <c r="H23" s="1">
        <v>286.5</v>
      </c>
      <c r="I23" s="1"/>
      <c r="J23" s="3" t="s">
        <v>0</v>
      </c>
      <c r="K23" s="1">
        <f>H23*0.5</f>
        <v>143.25</v>
      </c>
    </row>
    <row r="24" spans="1:11" ht="138" customHeight="1" x14ac:dyDescent="0.3">
      <c r="A24" s="1">
        <v>43</v>
      </c>
      <c r="B24" s="1">
        <v>16455440</v>
      </c>
      <c r="C24" s="1" t="s">
        <v>31</v>
      </c>
      <c r="D24" s="1">
        <v>813682022358</v>
      </c>
      <c r="E24" s="4" t="s">
        <v>481</v>
      </c>
      <c r="F24" s="1">
        <v>1</v>
      </c>
      <c r="G24" s="1" t="s">
        <v>1</v>
      </c>
      <c r="H24" s="1">
        <v>284.36250000000001</v>
      </c>
      <c r="J24" s="3" t="s">
        <v>0</v>
      </c>
      <c r="K24" s="1">
        <f>H24*0.5</f>
        <v>142.18125000000001</v>
      </c>
    </row>
    <row r="25" spans="1:11" ht="138" customHeight="1" x14ac:dyDescent="0.3">
      <c r="A25" s="1">
        <v>43</v>
      </c>
      <c r="B25" s="1">
        <v>16445697</v>
      </c>
      <c r="C25" s="1" t="s">
        <v>458</v>
      </c>
      <c r="D25" s="1">
        <v>45496452629</v>
      </c>
      <c r="E25" s="4" t="s">
        <v>480</v>
      </c>
      <c r="F25" s="1">
        <v>1</v>
      </c>
      <c r="G25" s="1" t="s">
        <v>1</v>
      </c>
      <c r="H25" s="1">
        <v>278.1875</v>
      </c>
      <c r="I25" s="1"/>
      <c r="J25" s="3" t="s">
        <v>0</v>
      </c>
      <c r="K25" s="1">
        <f>H25*0.5</f>
        <v>139.09375</v>
      </c>
    </row>
    <row r="26" spans="1:11" ht="138" customHeight="1" x14ac:dyDescent="0.3">
      <c r="A26" s="1">
        <v>146923</v>
      </c>
      <c r="B26" s="1">
        <v>16450782</v>
      </c>
      <c r="C26" s="1" t="s">
        <v>89</v>
      </c>
      <c r="D26" s="1">
        <v>5707119047364</v>
      </c>
      <c r="E26" s="4" t="s">
        <v>479</v>
      </c>
      <c r="F26" s="1">
        <v>1</v>
      </c>
      <c r="G26" s="1" t="s">
        <v>1</v>
      </c>
      <c r="H26" s="1">
        <v>269.99</v>
      </c>
      <c r="J26" s="3" t="s">
        <v>0</v>
      </c>
      <c r="K26" s="1">
        <f>H26*0.5</f>
        <v>134.995</v>
      </c>
    </row>
    <row r="27" spans="1:11" ht="138" customHeight="1" x14ac:dyDescent="0.3">
      <c r="A27" s="1">
        <v>41</v>
      </c>
      <c r="B27" s="1">
        <v>16450504</v>
      </c>
      <c r="C27" s="1" t="s">
        <v>478</v>
      </c>
      <c r="D27" s="1">
        <v>889842651393</v>
      </c>
      <c r="E27" s="4" t="s">
        <v>477</v>
      </c>
      <c r="F27" s="1">
        <v>1</v>
      </c>
      <c r="G27" s="1" t="s">
        <v>1</v>
      </c>
      <c r="H27" s="1">
        <v>266.89999999999998</v>
      </c>
      <c r="J27" s="3" t="s">
        <v>0</v>
      </c>
      <c r="K27" s="1">
        <f>H27*0.5</f>
        <v>133.44999999999999</v>
      </c>
    </row>
    <row r="28" spans="1:11" ht="138" customHeight="1" x14ac:dyDescent="0.3">
      <c r="A28" s="1">
        <v>43</v>
      </c>
      <c r="B28" s="1">
        <v>16425797</v>
      </c>
      <c r="C28" s="1" t="s">
        <v>23</v>
      </c>
      <c r="D28" s="1">
        <v>4548736133365</v>
      </c>
      <c r="E28" s="4" t="s">
        <v>476</v>
      </c>
      <c r="F28" s="1">
        <v>1</v>
      </c>
      <c r="G28" s="1" t="s">
        <v>1</v>
      </c>
      <c r="H28" s="1">
        <v>249</v>
      </c>
      <c r="J28" s="3" t="s">
        <v>0</v>
      </c>
      <c r="K28" s="1">
        <f>H28*0.5</f>
        <v>124.5</v>
      </c>
    </row>
    <row r="29" spans="1:11" ht="138" customHeight="1" x14ac:dyDescent="0.3">
      <c r="A29" s="1">
        <v>146923</v>
      </c>
      <c r="B29" s="1">
        <v>16450782</v>
      </c>
      <c r="C29" s="1" t="s">
        <v>23</v>
      </c>
      <c r="D29" s="1">
        <v>6925281928420</v>
      </c>
      <c r="E29" s="4" t="s">
        <v>475</v>
      </c>
      <c r="F29" s="1">
        <v>1</v>
      </c>
      <c r="G29" s="1" t="s">
        <v>1</v>
      </c>
      <c r="H29" s="1">
        <v>247.54</v>
      </c>
      <c r="J29" s="3" t="s">
        <v>0</v>
      </c>
      <c r="K29" s="1">
        <f>H29*0.5</f>
        <v>123.77</v>
      </c>
    </row>
    <row r="30" spans="1:11" ht="138" customHeight="1" x14ac:dyDescent="0.3">
      <c r="A30" s="1">
        <v>43</v>
      </c>
      <c r="B30" s="1">
        <v>16448763</v>
      </c>
      <c r="C30" s="1" t="s">
        <v>23</v>
      </c>
      <c r="D30" s="1">
        <v>6925281960505</v>
      </c>
      <c r="E30" s="4" t="s">
        <v>474</v>
      </c>
      <c r="F30" s="1">
        <v>1</v>
      </c>
      <c r="G30" s="1" t="s">
        <v>1</v>
      </c>
      <c r="H30" s="1">
        <v>244.99</v>
      </c>
      <c r="J30" s="3" t="s">
        <v>0</v>
      </c>
      <c r="K30" s="1">
        <f>H30*0.5</f>
        <v>122.495</v>
      </c>
    </row>
    <row r="31" spans="1:11" ht="138" customHeight="1" x14ac:dyDescent="0.3">
      <c r="A31" s="1">
        <v>41</v>
      </c>
      <c r="B31" s="1">
        <v>16442687</v>
      </c>
      <c r="C31" s="1" t="s">
        <v>473</v>
      </c>
      <c r="D31" s="1">
        <v>750466003847</v>
      </c>
      <c r="E31" s="4" t="s">
        <v>472</v>
      </c>
      <c r="F31" s="1">
        <v>1</v>
      </c>
      <c r="G31" s="1" t="s">
        <v>1</v>
      </c>
      <c r="H31" s="1">
        <v>243.72499999999999</v>
      </c>
      <c r="J31" s="3" t="s">
        <v>0</v>
      </c>
      <c r="K31" s="1">
        <f>H31*0.5</f>
        <v>121.8625</v>
      </c>
    </row>
    <row r="32" spans="1:11" ht="138" customHeight="1" x14ac:dyDescent="0.3">
      <c r="A32" s="1">
        <v>43</v>
      </c>
      <c r="B32" s="1">
        <v>16444021</v>
      </c>
      <c r="C32" s="1" t="s">
        <v>11</v>
      </c>
      <c r="D32" s="1">
        <v>711719443995</v>
      </c>
      <c r="E32" s="4" t="s">
        <v>471</v>
      </c>
      <c r="F32" s="1">
        <v>1</v>
      </c>
      <c r="G32" s="1" t="s">
        <v>1</v>
      </c>
      <c r="H32" s="1">
        <v>239.99</v>
      </c>
      <c r="J32" s="3" t="s">
        <v>0</v>
      </c>
      <c r="K32" s="1">
        <f>H32*0.5</f>
        <v>119.995</v>
      </c>
    </row>
    <row r="33" spans="1:11" ht="138" customHeight="1" x14ac:dyDescent="0.3">
      <c r="A33" s="1">
        <v>43</v>
      </c>
      <c r="B33" s="1">
        <v>16444021</v>
      </c>
      <c r="C33" s="1" t="s">
        <v>11</v>
      </c>
      <c r="D33" s="1">
        <v>711719443995</v>
      </c>
      <c r="E33" s="4" t="s">
        <v>471</v>
      </c>
      <c r="F33" s="1">
        <v>1</v>
      </c>
      <c r="G33" s="1" t="s">
        <v>1</v>
      </c>
      <c r="H33" s="1">
        <v>239.99</v>
      </c>
      <c r="I33" s="1"/>
      <c r="J33" s="3" t="s">
        <v>0</v>
      </c>
      <c r="K33" s="1">
        <f>H33*0.5</f>
        <v>119.995</v>
      </c>
    </row>
    <row r="34" spans="1:11" ht="138" customHeight="1" x14ac:dyDescent="0.3">
      <c r="A34" s="1">
        <v>41</v>
      </c>
      <c r="B34" s="1">
        <v>16448245</v>
      </c>
      <c r="C34" s="1" t="s">
        <v>15</v>
      </c>
      <c r="D34" s="1">
        <v>683193782771</v>
      </c>
      <c r="E34" s="4" t="s">
        <v>470</v>
      </c>
      <c r="F34" s="1">
        <v>1</v>
      </c>
      <c r="G34" s="1" t="s">
        <v>1</v>
      </c>
      <c r="H34" s="1">
        <v>234.97499999999999</v>
      </c>
      <c r="J34" s="3" t="s">
        <v>0</v>
      </c>
      <c r="K34" s="1">
        <f>H34*0.5</f>
        <v>117.4875</v>
      </c>
    </row>
    <row r="35" spans="1:11" ht="138" customHeight="1" x14ac:dyDescent="0.3">
      <c r="A35" s="1">
        <v>43</v>
      </c>
      <c r="B35" s="1">
        <v>16448763</v>
      </c>
      <c r="C35" s="1" t="s">
        <v>23</v>
      </c>
      <c r="D35" s="1">
        <v>4548736133419</v>
      </c>
      <c r="E35" s="4" t="s">
        <v>469</v>
      </c>
      <c r="F35" s="1">
        <v>1</v>
      </c>
      <c r="G35" s="1" t="s">
        <v>1</v>
      </c>
      <c r="H35" s="1">
        <v>229.77500000000001</v>
      </c>
      <c r="J35" s="3" t="s">
        <v>0</v>
      </c>
      <c r="K35" s="1">
        <f>H35*0.5</f>
        <v>114.8875</v>
      </c>
    </row>
    <row r="36" spans="1:11" ht="138" customHeight="1" x14ac:dyDescent="0.3">
      <c r="A36" s="1">
        <v>41</v>
      </c>
      <c r="B36" s="1">
        <v>16425797</v>
      </c>
      <c r="C36" s="1" t="s">
        <v>89</v>
      </c>
      <c r="D36" s="1">
        <v>5099206088931</v>
      </c>
      <c r="E36" s="4" t="s">
        <v>468</v>
      </c>
      <c r="F36" s="1">
        <v>1</v>
      </c>
      <c r="G36" s="1" t="s">
        <v>1</v>
      </c>
      <c r="H36" s="1">
        <v>228</v>
      </c>
      <c r="J36" s="3" t="s">
        <v>0</v>
      </c>
      <c r="K36" s="1">
        <f>H36*0.5</f>
        <v>114</v>
      </c>
    </row>
    <row r="37" spans="1:11" ht="138" customHeight="1" x14ac:dyDescent="0.3">
      <c r="A37" s="1">
        <v>43</v>
      </c>
      <c r="B37" s="1">
        <v>16459161</v>
      </c>
      <c r="C37" s="1" t="s">
        <v>458</v>
      </c>
      <c r="D37" s="1">
        <v>45496452711</v>
      </c>
      <c r="E37" s="4" t="s">
        <v>467</v>
      </c>
      <c r="F37" s="1">
        <v>1</v>
      </c>
      <c r="G37" s="1" t="s">
        <v>1</v>
      </c>
      <c r="H37" s="1">
        <v>223.375</v>
      </c>
      <c r="J37" s="3" t="s">
        <v>0</v>
      </c>
      <c r="K37" s="1">
        <f>H37*0.5</f>
        <v>111.6875</v>
      </c>
    </row>
    <row r="38" spans="1:11" ht="138" customHeight="1" x14ac:dyDescent="0.3">
      <c r="A38" s="1">
        <v>41</v>
      </c>
      <c r="B38" s="1">
        <v>16444021</v>
      </c>
      <c r="C38" s="1" t="s">
        <v>11</v>
      </c>
      <c r="D38" s="1">
        <v>711719572992</v>
      </c>
      <c r="E38" s="4" t="s">
        <v>466</v>
      </c>
      <c r="F38" s="1">
        <v>1</v>
      </c>
      <c r="G38" s="1" t="s">
        <v>1</v>
      </c>
      <c r="H38" s="1">
        <v>219.99</v>
      </c>
      <c r="J38" s="3" t="s">
        <v>0</v>
      </c>
      <c r="K38" s="1">
        <f>H38*0.5</f>
        <v>109.995</v>
      </c>
    </row>
    <row r="39" spans="1:11" ht="138" customHeight="1" x14ac:dyDescent="0.3">
      <c r="A39" s="1">
        <v>41</v>
      </c>
      <c r="B39" s="1">
        <v>16450782</v>
      </c>
      <c r="C39" s="1" t="s">
        <v>11</v>
      </c>
      <c r="D39" s="1">
        <v>711719443995</v>
      </c>
      <c r="E39" s="4" t="s">
        <v>465</v>
      </c>
      <c r="F39" s="1">
        <v>1</v>
      </c>
      <c r="G39" s="1" t="s">
        <v>1</v>
      </c>
      <c r="H39" s="1">
        <v>219.79</v>
      </c>
      <c r="J39" s="3" t="s">
        <v>0</v>
      </c>
      <c r="K39" s="1">
        <f>H39*0.5</f>
        <v>109.895</v>
      </c>
    </row>
    <row r="40" spans="1:11" ht="138" customHeight="1" x14ac:dyDescent="0.3">
      <c r="A40" s="1">
        <v>41</v>
      </c>
      <c r="B40" s="1">
        <v>16442687</v>
      </c>
      <c r="C40" s="1" t="s">
        <v>11</v>
      </c>
      <c r="D40" s="1">
        <v>711719580782</v>
      </c>
      <c r="E40" s="4" t="s">
        <v>464</v>
      </c>
      <c r="F40" s="1">
        <v>1</v>
      </c>
      <c r="G40" s="1" t="s">
        <v>1</v>
      </c>
      <c r="H40" s="1">
        <v>213.92500000000001</v>
      </c>
      <c r="J40" s="3" t="s">
        <v>0</v>
      </c>
      <c r="K40" s="1">
        <f>H40*0.5</f>
        <v>106.96250000000001</v>
      </c>
    </row>
    <row r="41" spans="1:11" ht="138" customHeight="1" x14ac:dyDescent="0.3">
      <c r="A41" s="1">
        <v>41</v>
      </c>
      <c r="B41" s="1">
        <v>16455440</v>
      </c>
      <c r="C41" s="1" t="s">
        <v>31</v>
      </c>
      <c r="D41" s="1">
        <v>649661168485</v>
      </c>
      <c r="E41" s="4" t="s">
        <v>463</v>
      </c>
      <c r="F41" s="1">
        <v>1</v>
      </c>
      <c r="G41" s="1" t="s">
        <v>1</v>
      </c>
      <c r="H41" s="1">
        <v>210.92500000000001</v>
      </c>
      <c r="J41" s="3" t="s">
        <v>0</v>
      </c>
      <c r="K41" s="1">
        <f>H41*0.5</f>
        <v>105.46250000000001</v>
      </c>
    </row>
    <row r="42" spans="1:11" ht="138" customHeight="1" x14ac:dyDescent="0.3">
      <c r="A42" s="1">
        <v>41</v>
      </c>
      <c r="B42" s="1">
        <v>16459161</v>
      </c>
      <c r="C42" s="1" t="s">
        <v>11</v>
      </c>
      <c r="D42" s="1">
        <v>711719443995</v>
      </c>
      <c r="E42" s="4" t="s">
        <v>462</v>
      </c>
      <c r="F42" s="1">
        <v>1</v>
      </c>
      <c r="G42" s="1" t="s">
        <v>1</v>
      </c>
      <c r="H42" s="1">
        <v>207.18</v>
      </c>
      <c r="J42" s="3" t="s">
        <v>0</v>
      </c>
      <c r="K42" s="1">
        <f>H42*0.5</f>
        <v>103.59</v>
      </c>
    </row>
    <row r="43" spans="1:11" ht="138" customHeight="1" x14ac:dyDescent="0.3">
      <c r="A43" s="1">
        <v>41</v>
      </c>
      <c r="B43" s="1">
        <v>16459925</v>
      </c>
      <c r="C43" s="1" t="s">
        <v>11</v>
      </c>
      <c r="D43" s="1">
        <v>711719572992</v>
      </c>
      <c r="E43" s="4" t="s">
        <v>456</v>
      </c>
      <c r="F43" s="1">
        <v>1</v>
      </c>
      <c r="G43" s="1" t="s">
        <v>1</v>
      </c>
      <c r="H43" s="1">
        <v>206.2</v>
      </c>
      <c r="J43" s="3" t="s">
        <v>0</v>
      </c>
      <c r="K43" s="1">
        <f>H43*0.5</f>
        <v>103.1</v>
      </c>
    </row>
    <row r="44" spans="1:11" ht="138" customHeight="1" x14ac:dyDescent="0.3">
      <c r="A44" s="1">
        <v>43</v>
      </c>
      <c r="B44" s="1">
        <v>16446905</v>
      </c>
      <c r="C44" s="1" t="s">
        <v>458</v>
      </c>
      <c r="D44" s="1">
        <v>45496453176</v>
      </c>
      <c r="E44" s="4" t="s">
        <v>461</v>
      </c>
      <c r="F44" s="1">
        <v>1</v>
      </c>
      <c r="G44" s="1" t="s">
        <v>1</v>
      </c>
      <c r="H44" s="1">
        <v>204.95</v>
      </c>
      <c r="J44" s="3" t="s">
        <v>0</v>
      </c>
      <c r="K44" s="1">
        <f>H44*0.5</f>
        <v>102.47499999999999</v>
      </c>
    </row>
    <row r="45" spans="1:11" ht="138" customHeight="1" x14ac:dyDescent="0.3">
      <c r="A45" s="1">
        <v>41</v>
      </c>
      <c r="B45" s="1">
        <v>16444021</v>
      </c>
      <c r="C45" s="1" t="s">
        <v>11</v>
      </c>
      <c r="D45" s="1">
        <v>810122953807</v>
      </c>
      <c r="E45" s="4" t="s">
        <v>460</v>
      </c>
      <c r="F45" s="1">
        <v>1</v>
      </c>
      <c r="G45" s="1" t="s">
        <v>1</v>
      </c>
      <c r="H45" s="1">
        <v>202.99</v>
      </c>
      <c r="J45" s="3" t="s">
        <v>0</v>
      </c>
      <c r="K45" s="1">
        <f>H45*0.5</f>
        <v>101.495</v>
      </c>
    </row>
    <row r="46" spans="1:11" ht="138" customHeight="1" x14ac:dyDescent="0.3">
      <c r="A46" s="1">
        <v>41</v>
      </c>
      <c r="B46" s="1">
        <v>16444021</v>
      </c>
      <c r="C46" s="1" t="s">
        <v>11</v>
      </c>
      <c r="D46" s="1">
        <v>810122953807</v>
      </c>
      <c r="E46" s="4" t="s">
        <v>460</v>
      </c>
      <c r="F46" s="1">
        <v>1</v>
      </c>
      <c r="G46" s="1" t="s">
        <v>1</v>
      </c>
      <c r="H46" s="1">
        <v>202.99</v>
      </c>
      <c r="I46" s="1"/>
      <c r="J46" s="3" t="s">
        <v>0</v>
      </c>
      <c r="K46" s="1">
        <f>H46*0.5</f>
        <v>101.495</v>
      </c>
    </row>
    <row r="47" spans="1:11" ht="138" customHeight="1" x14ac:dyDescent="0.3">
      <c r="A47" s="1">
        <v>41</v>
      </c>
      <c r="B47" s="1">
        <v>16446905</v>
      </c>
      <c r="C47" s="1" t="s">
        <v>11</v>
      </c>
      <c r="D47" s="1">
        <v>810122953807</v>
      </c>
      <c r="E47" s="4" t="s">
        <v>460</v>
      </c>
      <c r="F47" s="1">
        <v>1</v>
      </c>
      <c r="G47" s="1" t="s">
        <v>1</v>
      </c>
      <c r="H47" s="1">
        <v>202.99</v>
      </c>
      <c r="I47" s="1"/>
      <c r="J47" s="3" t="s">
        <v>0</v>
      </c>
      <c r="K47" s="1">
        <f>H47*0.5</f>
        <v>101.495</v>
      </c>
    </row>
    <row r="48" spans="1:11" ht="138" customHeight="1" x14ac:dyDescent="0.3">
      <c r="A48" s="1">
        <v>43</v>
      </c>
      <c r="B48" s="1">
        <v>16459925</v>
      </c>
      <c r="C48" s="1" t="s">
        <v>31</v>
      </c>
      <c r="D48" s="1">
        <v>708056069957</v>
      </c>
      <c r="E48" s="4" t="s">
        <v>459</v>
      </c>
      <c r="F48" s="1">
        <v>1</v>
      </c>
      <c r="G48" s="1" t="s">
        <v>1</v>
      </c>
      <c r="H48" s="1">
        <v>199.99</v>
      </c>
      <c r="J48" s="3" t="s">
        <v>0</v>
      </c>
      <c r="K48" s="1">
        <f>H48*0.5</f>
        <v>99.995000000000005</v>
      </c>
    </row>
    <row r="49" spans="1:11" ht="138" customHeight="1" x14ac:dyDescent="0.3">
      <c r="A49" s="1">
        <v>43</v>
      </c>
      <c r="B49" s="1">
        <v>16448763</v>
      </c>
      <c r="C49" s="1" t="s">
        <v>458</v>
      </c>
      <c r="D49" s="1">
        <v>45496452681</v>
      </c>
      <c r="E49" s="4" t="s">
        <v>457</v>
      </c>
      <c r="F49" s="1">
        <v>1</v>
      </c>
      <c r="G49" s="1" t="s">
        <v>1</v>
      </c>
      <c r="H49" s="1">
        <v>196.09</v>
      </c>
      <c r="J49" s="3" t="s">
        <v>0</v>
      </c>
      <c r="K49" s="1">
        <f>H49*0.5</f>
        <v>98.045000000000002</v>
      </c>
    </row>
    <row r="50" spans="1:11" ht="138" customHeight="1" x14ac:dyDescent="0.3">
      <c r="A50" s="1">
        <v>41</v>
      </c>
      <c r="B50" s="1">
        <v>16458824</v>
      </c>
      <c r="C50" s="1" t="s">
        <v>11</v>
      </c>
      <c r="D50" s="1">
        <v>711719572992</v>
      </c>
      <c r="E50" s="4" t="s">
        <v>456</v>
      </c>
      <c r="F50" s="1">
        <v>1</v>
      </c>
      <c r="G50" s="1" t="s">
        <v>1</v>
      </c>
      <c r="H50" s="1">
        <v>182.1875</v>
      </c>
      <c r="I50" s="1"/>
      <c r="J50" s="3" t="s">
        <v>0</v>
      </c>
      <c r="K50" s="1">
        <f>H50*0.5</f>
        <v>91.09375</v>
      </c>
    </row>
    <row r="51" spans="1:11" ht="138" customHeight="1" x14ac:dyDescent="0.3">
      <c r="A51" s="1">
        <v>43</v>
      </c>
      <c r="B51" s="1">
        <v>16425797</v>
      </c>
      <c r="C51" s="1" t="s">
        <v>89</v>
      </c>
      <c r="D51" s="1">
        <v>5707119047203</v>
      </c>
      <c r="E51" s="4" t="s">
        <v>455</v>
      </c>
      <c r="F51" s="1">
        <v>1</v>
      </c>
      <c r="G51" s="1" t="s">
        <v>1</v>
      </c>
      <c r="H51" s="1">
        <v>181.03749999999999</v>
      </c>
      <c r="J51" s="3" t="s">
        <v>0</v>
      </c>
      <c r="K51" s="1">
        <f>H51*0.5</f>
        <v>90.518749999999997</v>
      </c>
    </row>
    <row r="52" spans="1:11" ht="138" customHeight="1" x14ac:dyDescent="0.3">
      <c r="A52" s="1">
        <v>43</v>
      </c>
      <c r="B52" s="1">
        <v>16444571</v>
      </c>
      <c r="C52" s="1" t="s">
        <v>387</v>
      </c>
      <c r="D52" s="1">
        <v>731855570249</v>
      </c>
      <c r="E52" s="4" t="s">
        <v>454</v>
      </c>
      <c r="F52" s="1">
        <v>1</v>
      </c>
      <c r="G52" s="1" t="s">
        <v>1</v>
      </c>
      <c r="H52" s="1">
        <v>179.99</v>
      </c>
      <c r="J52" s="3" t="s">
        <v>0</v>
      </c>
      <c r="K52" s="1">
        <f>H52*0.5</f>
        <v>89.995000000000005</v>
      </c>
    </row>
    <row r="53" spans="1:11" ht="138" customHeight="1" x14ac:dyDescent="0.3">
      <c r="A53" s="1">
        <v>41</v>
      </c>
      <c r="B53" s="1">
        <v>16450782</v>
      </c>
      <c r="C53" s="1" t="s">
        <v>89</v>
      </c>
      <c r="D53" s="1">
        <v>5099206088757</v>
      </c>
      <c r="E53" s="4" t="s">
        <v>453</v>
      </c>
      <c r="F53" s="1">
        <v>1</v>
      </c>
      <c r="G53" s="1" t="s">
        <v>1</v>
      </c>
      <c r="H53" s="1">
        <v>177</v>
      </c>
      <c r="J53" s="3" t="s">
        <v>0</v>
      </c>
      <c r="K53" s="1">
        <f>H53*0.5</f>
        <v>88.5</v>
      </c>
    </row>
    <row r="54" spans="1:11" ht="138" customHeight="1" x14ac:dyDescent="0.3">
      <c r="A54" s="1">
        <v>41</v>
      </c>
      <c r="B54" s="1">
        <v>16442687</v>
      </c>
      <c r="C54" s="1" t="s">
        <v>31</v>
      </c>
      <c r="D54" s="1">
        <v>731855541560</v>
      </c>
      <c r="E54" s="4" t="s">
        <v>375</v>
      </c>
      <c r="F54" s="1">
        <v>1</v>
      </c>
      <c r="G54" s="1" t="s">
        <v>1</v>
      </c>
      <c r="H54" s="1">
        <v>174.87</v>
      </c>
      <c r="J54" s="3" t="s">
        <v>0</v>
      </c>
      <c r="K54" s="1">
        <f>H54*0.5</f>
        <v>87.435000000000002</v>
      </c>
    </row>
    <row r="55" spans="1:11" ht="138" customHeight="1" x14ac:dyDescent="0.3">
      <c r="A55" s="1">
        <v>43</v>
      </c>
      <c r="B55" s="1">
        <v>16459925</v>
      </c>
      <c r="C55" s="1" t="s">
        <v>31</v>
      </c>
      <c r="D55" s="1">
        <v>5099206084261</v>
      </c>
      <c r="E55" s="4" t="s">
        <v>452</v>
      </c>
      <c r="F55" s="1">
        <v>1</v>
      </c>
      <c r="G55" s="1" t="s">
        <v>1</v>
      </c>
      <c r="H55" s="1">
        <v>171.56</v>
      </c>
      <c r="J55" s="3" t="s">
        <v>0</v>
      </c>
      <c r="K55" s="1">
        <f>H55*0.5</f>
        <v>85.78</v>
      </c>
    </row>
    <row r="56" spans="1:11" ht="138" customHeight="1" x14ac:dyDescent="0.3">
      <c r="A56" s="1">
        <v>41</v>
      </c>
      <c r="B56" s="1">
        <v>16459925</v>
      </c>
      <c r="C56" s="1" t="s">
        <v>23</v>
      </c>
      <c r="D56" s="1">
        <v>840006695288</v>
      </c>
      <c r="E56" s="4" t="s">
        <v>451</v>
      </c>
      <c r="F56" s="1">
        <v>1</v>
      </c>
      <c r="G56" s="1" t="s">
        <v>1</v>
      </c>
      <c r="H56" s="1">
        <v>169.99</v>
      </c>
      <c r="J56" s="3" t="s">
        <v>0</v>
      </c>
      <c r="K56" s="1">
        <f>H56*0.5</f>
        <v>84.995000000000005</v>
      </c>
    </row>
    <row r="57" spans="1:11" ht="138" customHeight="1" x14ac:dyDescent="0.3">
      <c r="A57" s="1">
        <v>146923</v>
      </c>
      <c r="B57" s="1">
        <v>16444021</v>
      </c>
      <c r="C57" s="1" t="s">
        <v>11</v>
      </c>
      <c r="D57" s="1">
        <v>3499550370836</v>
      </c>
      <c r="E57" s="4" t="s">
        <v>450</v>
      </c>
      <c r="F57" s="1">
        <v>1</v>
      </c>
      <c r="G57" s="1" t="s">
        <v>1</v>
      </c>
      <c r="H57" s="1">
        <v>169.98</v>
      </c>
      <c r="J57" s="3" t="s">
        <v>0</v>
      </c>
      <c r="K57" s="1">
        <f>H57*0.5</f>
        <v>84.99</v>
      </c>
    </row>
    <row r="58" spans="1:11" ht="138" customHeight="1" x14ac:dyDescent="0.3">
      <c r="A58" s="1">
        <v>41</v>
      </c>
      <c r="B58" s="1">
        <v>16444571</v>
      </c>
      <c r="C58" s="1" t="s">
        <v>58</v>
      </c>
      <c r="D58" s="1">
        <v>4897093960139</v>
      </c>
      <c r="E58" s="4" t="s">
        <v>449</v>
      </c>
      <c r="F58" s="1">
        <v>1</v>
      </c>
      <c r="G58" s="1" t="s">
        <v>1</v>
      </c>
      <c r="H58" s="1">
        <v>164</v>
      </c>
      <c r="J58" s="3" t="s">
        <v>0</v>
      </c>
      <c r="K58" s="1">
        <f>H58*0.5</f>
        <v>82</v>
      </c>
    </row>
    <row r="59" spans="1:11" ht="138" customHeight="1" x14ac:dyDescent="0.3">
      <c r="A59" s="1">
        <v>41</v>
      </c>
      <c r="B59" s="1">
        <v>16450504</v>
      </c>
      <c r="C59" s="1" t="s">
        <v>23</v>
      </c>
      <c r="D59" s="1">
        <v>840006695240</v>
      </c>
      <c r="E59" s="4" t="s">
        <v>448</v>
      </c>
      <c r="F59" s="1">
        <v>1</v>
      </c>
      <c r="G59" s="1" t="s">
        <v>1</v>
      </c>
      <c r="H59" s="1">
        <v>162.99</v>
      </c>
      <c r="J59" s="3" t="s">
        <v>0</v>
      </c>
      <c r="K59" s="1">
        <f>H59*0.5</f>
        <v>81.495000000000005</v>
      </c>
    </row>
    <row r="60" spans="1:11" ht="138" customHeight="1" x14ac:dyDescent="0.3">
      <c r="A60" s="1">
        <v>43</v>
      </c>
      <c r="B60" s="1">
        <v>16442687</v>
      </c>
      <c r="C60" s="1" t="s">
        <v>11</v>
      </c>
      <c r="D60" s="1">
        <v>3499550370867</v>
      </c>
      <c r="E60" s="4" t="s">
        <v>447</v>
      </c>
      <c r="F60" s="1">
        <v>1</v>
      </c>
      <c r="G60" s="1" t="s">
        <v>1</v>
      </c>
      <c r="H60" s="1">
        <v>162.1</v>
      </c>
      <c r="J60" s="3" t="s">
        <v>0</v>
      </c>
      <c r="K60" s="1">
        <f>H60*0.5</f>
        <v>81.05</v>
      </c>
    </row>
    <row r="61" spans="1:11" ht="138" customHeight="1" x14ac:dyDescent="0.3">
      <c r="A61" s="1">
        <v>43</v>
      </c>
      <c r="B61" s="1">
        <v>16455440</v>
      </c>
      <c r="C61" s="1" t="s">
        <v>43</v>
      </c>
      <c r="D61" s="1">
        <v>3701529505621</v>
      </c>
      <c r="E61" s="4" t="s">
        <v>446</v>
      </c>
      <c r="F61" s="1">
        <v>1</v>
      </c>
      <c r="G61" s="1" t="s">
        <v>1</v>
      </c>
      <c r="H61" s="1">
        <v>161.49</v>
      </c>
      <c r="J61" s="3" t="s">
        <v>0</v>
      </c>
      <c r="K61" s="1">
        <f>H61*0.5</f>
        <v>80.745000000000005</v>
      </c>
    </row>
    <row r="62" spans="1:11" ht="138" customHeight="1" x14ac:dyDescent="0.3">
      <c r="A62" s="1">
        <v>41</v>
      </c>
      <c r="B62" s="1">
        <v>16446883</v>
      </c>
      <c r="C62" s="1" t="s">
        <v>23</v>
      </c>
      <c r="D62" s="1">
        <v>3665962005004</v>
      </c>
      <c r="E62" s="4" t="s">
        <v>445</v>
      </c>
      <c r="F62" s="1">
        <v>1</v>
      </c>
      <c r="G62" s="1" t="s">
        <v>1</v>
      </c>
      <c r="H62" s="1">
        <v>155.36250000000001</v>
      </c>
      <c r="J62" s="3" t="s">
        <v>0</v>
      </c>
      <c r="K62" s="1">
        <f>H62*0.5</f>
        <v>77.681250000000006</v>
      </c>
    </row>
    <row r="63" spans="1:11" ht="138" customHeight="1" x14ac:dyDescent="0.3">
      <c r="A63" s="1">
        <v>41</v>
      </c>
      <c r="B63" s="1">
        <v>16446905</v>
      </c>
      <c r="C63" s="1" t="s">
        <v>31</v>
      </c>
      <c r="D63" s="1">
        <v>731855027910</v>
      </c>
      <c r="E63" s="4" t="s">
        <v>444</v>
      </c>
      <c r="F63" s="1">
        <v>1</v>
      </c>
      <c r="G63" s="1" t="s">
        <v>1</v>
      </c>
      <c r="H63" s="1">
        <v>152.99</v>
      </c>
      <c r="J63" s="3" t="s">
        <v>0</v>
      </c>
      <c r="K63" s="1">
        <f>H63*0.5</f>
        <v>76.495000000000005</v>
      </c>
    </row>
    <row r="64" spans="1:11" ht="138" customHeight="1" x14ac:dyDescent="0.3">
      <c r="A64" s="1">
        <v>41</v>
      </c>
      <c r="B64" s="1">
        <v>16446905</v>
      </c>
      <c r="C64" s="1" t="s">
        <v>31</v>
      </c>
      <c r="D64" s="1">
        <v>731855027910</v>
      </c>
      <c r="E64" s="4" t="s">
        <v>444</v>
      </c>
      <c r="F64" s="1">
        <v>1</v>
      </c>
      <c r="G64" s="1" t="s">
        <v>1</v>
      </c>
      <c r="H64" s="1">
        <v>152.99</v>
      </c>
      <c r="I64" s="1"/>
      <c r="J64" s="3" t="s">
        <v>0</v>
      </c>
      <c r="K64" s="1">
        <f>H64*0.5</f>
        <v>76.495000000000005</v>
      </c>
    </row>
    <row r="65" spans="1:11" ht="138" customHeight="1" x14ac:dyDescent="0.3">
      <c r="A65" s="1">
        <v>146923</v>
      </c>
      <c r="B65" s="1">
        <v>16444021</v>
      </c>
      <c r="C65" s="1" t="s">
        <v>31</v>
      </c>
      <c r="D65" s="1">
        <v>731855027910</v>
      </c>
      <c r="E65" s="4" t="s">
        <v>443</v>
      </c>
      <c r="F65" s="1">
        <v>1</v>
      </c>
      <c r="G65" s="1" t="s">
        <v>1</v>
      </c>
      <c r="H65" s="1">
        <v>151</v>
      </c>
      <c r="J65" s="3" t="s">
        <v>0</v>
      </c>
      <c r="K65" s="1">
        <f>H65*0.5</f>
        <v>75.5</v>
      </c>
    </row>
    <row r="66" spans="1:11" ht="138" customHeight="1" x14ac:dyDescent="0.3">
      <c r="A66" s="1">
        <v>43</v>
      </c>
      <c r="B66" s="1">
        <v>16442687</v>
      </c>
      <c r="C66" s="1" t="s">
        <v>31</v>
      </c>
      <c r="D66" s="1">
        <v>731855037957</v>
      </c>
      <c r="E66" s="4" t="s">
        <v>442</v>
      </c>
      <c r="F66" s="1">
        <v>1</v>
      </c>
      <c r="G66" s="1" t="s">
        <v>1</v>
      </c>
      <c r="H66" s="1">
        <v>149.99</v>
      </c>
      <c r="J66" s="3" t="s">
        <v>0</v>
      </c>
      <c r="K66" s="1">
        <f>H66*0.5</f>
        <v>74.995000000000005</v>
      </c>
    </row>
    <row r="67" spans="1:11" ht="138" customHeight="1" x14ac:dyDescent="0.3">
      <c r="A67" s="1">
        <v>146923</v>
      </c>
      <c r="B67" s="1">
        <v>16450504</v>
      </c>
      <c r="C67" s="1" t="s">
        <v>58</v>
      </c>
      <c r="D67" s="1">
        <v>4718755089107</v>
      </c>
      <c r="E67" s="4" t="s">
        <v>441</v>
      </c>
      <c r="F67" s="1">
        <v>1</v>
      </c>
      <c r="G67" s="1" t="s">
        <v>1</v>
      </c>
      <c r="H67" s="1">
        <v>149.99</v>
      </c>
      <c r="J67" s="3" t="s">
        <v>0</v>
      </c>
      <c r="K67" s="1">
        <f>H67*0.5</f>
        <v>74.995000000000005</v>
      </c>
    </row>
    <row r="68" spans="1:11" ht="138" customHeight="1" x14ac:dyDescent="0.3">
      <c r="A68" s="1">
        <v>43</v>
      </c>
      <c r="B68" s="1">
        <v>16458824</v>
      </c>
      <c r="C68" s="1" t="s">
        <v>248</v>
      </c>
      <c r="D68" s="1">
        <v>731855514472</v>
      </c>
      <c r="E68" s="4" t="s">
        <v>440</v>
      </c>
      <c r="F68" s="1">
        <v>1</v>
      </c>
      <c r="G68" s="1" t="s">
        <v>1</v>
      </c>
      <c r="H68" s="1">
        <v>149.80000000000001</v>
      </c>
      <c r="J68" s="3" t="s">
        <v>0</v>
      </c>
      <c r="K68" s="1">
        <f>H68*0.5</f>
        <v>74.900000000000006</v>
      </c>
    </row>
    <row r="69" spans="1:11" ht="138" customHeight="1" x14ac:dyDescent="0.3">
      <c r="A69" s="1">
        <v>41</v>
      </c>
      <c r="B69" s="1">
        <v>16445697</v>
      </c>
      <c r="C69" s="1" t="s">
        <v>31</v>
      </c>
      <c r="D69" s="1">
        <v>810045688817</v>
      </c>
      <c r="E69" s="4" t="s">
        <v>439</v>
      </c>
      <c r="F69" s="1">
        <v>1</v>
      </c>
      <c r="G69" s="1" t="s">
        <v>1</v>
      </c>
      <c r="H69" s="1">
        <v>149</v>
      </c>
      <c r="J69" s="3" t="s">
        <v>0</v>
      </c>
      <c r="K69" s="1">
        <f>H69*0.5</f>
        <v>74.5</v>
      </c>
    </row>
    <row r="70" spans="1:11" ht="138" customHeight="1" x14ac:dyDescent="0.3">
      <c r="A70" s="1">
        <v>41</v>
      </c>
      <c r="B70" s="1">
        <v>16445697</v>
      </c>
      <c r="C70" s="1" t="s">
        <v>31</v>
      </c>
      <c r="D70" s="1">
        <v>810045688817</v>
      </c>
      <c r="E70" s="4" t="s">
        <v>439</v>
      </c>
      <c r="F70" s="1">
        <v>1</v>
      </c>
      <c r="G70" s="1" t="s">
        <v>1</v>
      </c>
      <c r="H70" s="1">
        <v>149</v>
      </c>
      <c r="I70" s="1"/>
      <c r="J70" s="3" t="s">
        <v>0</v>
      </c>
      <c r="K70" s="1">
        <f>H70*0.5</f>
        <v>74.5</v>
      </c>
    </row>
    <row r="71" spans="1:11" ht="138" customHeight="1" x14ac:dyDescent="0.3">
      <c r="A71" s="1">
        <v>41</v>
      </c>
      <c r="B71" s="1">
        <v>16446883</v>
      </c>
      <c r="C71" s="1" t="s">
        <v>31</v>
      </c>
      <c r="D71" s="1">
        <v>810045688817</v>
      </c>
      <c r="E71" s="4" t="s">
        <v>439</v>
      </c>
      <c r="F71" s="1">
        <v>1</v>
      </c>
      <c r="G71" s="1" t="s">
        <v>1</v>
      </c>
      <c r="H71" s="1">
        <v>149</v>
      </c>
      <c r="I71" s="1"/>
      <c r="J71" s="3" t="s">
        <v>0</v>
      </c>
      <c r="K71" s="1">
        <f>H71*0.5</f>
        <v>74.5</v>
      </c>
    </row>
    <row r="72" spans="1:11" ht="138" customHeight="1" x14ac:dyDescent="0.3">
      <c r="A72" s="1">
        <v>41</v>
      </c>
      <c r="B72" s="1">
        <v>16448245</v>
      </c>
      <c r="C72" s="1" t="s">
        <v>31</v>
      </c>
      <c r="D72" s="1">
        <v>810045688817</v>
      </c>
      <c r="E72" s="4" t="s">
        <v>439</v>
      </c>
      <c r="F72" s="1">
        <v>1</v>
      </c>
      <c r="G72" s="1" t="s">
        <v>1</v>
      </c>
      <c r="H72" s="1">
        <v>149</v>
      </c>
      <c r="I72" s="1"/>
      <c r="J72" s="3" t="s">
        <v>0</v>
      </c>
      <c r="K72" s="1">
        <f>H72*0.5</f>
        <v>74.5</v>
      </c>
    </row>
    <row r="73" spans="1:11" ht="138" customHeight="1" x14ac:dyDescent="0.3">
      <c r="A73" s="1">
        <v>41</v>
      </c>
      <c r="B73" s="1">
        <v>16446905</v>
      </c>
      <c r="C73" s="1" t="s">
        <v>58</v>
      </c>
      <c r="D73" s="1">
        <v>5099206097629</v>
      </c>
      <c r="E73" s="4" t="s">
        <v>418</v>
      </c>
      <c r="F73" s="1">
        <v>1</v>
      </c>
      <c r="G73" s="1" t="s">
        <v>1</v>
      </c>
      <c r="H73" s="1">
        <v>146.25</v>
      </c>
      <c r="J73" s="3" t="s">
        <v>0</v>
      </c>
      <c r="K73" s="1">
        <f>H73*0.5</f>
        <v>73.125</v>
      </c>
    </row>
    <row r="74" spans="1:11" ht="138" customHeight="1" x14ac:dyDescent="0.3">
      <c r="A74" s="1">
        <v>41</v>
      </c>
      <c r="B74" s="1">
        <v>16442687</v>
      </c>
      <c r="C74" s="1" t="s">
        <v>11</v>
      </c>
      <c r="D74" s="1">
        <v>889842196368</v>
      </c>
      <c r="E74" s="4" t="s">
        <v>437</v>
      </c>
      <c r="F74" s="1">
        <v>1</v>
      </c>
      <c r="G74" s="1" t="s">
        <v>1</v>
      </c>
      <c r="H74" s="1">
        <v>146</v>
      </c>
      <c r="J74" s="3" t="s">
        <v>0</v>
      </c>
      <c r="K74" s="1">
        <f>H74*0.5</f>
        <v>73</v>
      </c>
    </row>
    <row r="75" spans="1:11" ht="138" customHeight="1" x14ac:dyDescent="0.3">
      <c r="A75" s="1">
        <v>41</v>
      </c>
      <c r="B75" s="1">
        <v>16442687</v>
      </c>
      <c r="C75" s="1" t="s">
        <v>11</v>
      </c>
      <c r="D75" s="1">
        <v>889842196368</v>
      </c>
      <c r="E75" s="4" t="s">
        <v>437</v>
      </c>
      <c r="F75" s="1">
        <v>1</v>
      </c>
      <c r="G75" s="1" t="s">
        <v>1</v>
      </c>
      <c r="H75" s="1">
        <v>146</v>
      </c>
      <c r="I75" s="1"/>
      <c r="J75" s="3" t="s">
        <v>0</v>
      </c>
      <c r="K75" s="1">
        <f>H75*0.5</f>
        <v>73</v>
      </c>
    </row>
    <row r="76" spans="1:11" ht="138" customHeight="1" x14ac:dyDescent="0.3">
      <c r="A76" s="1">
        <v>41</v>
      </c>
      <c r="B76" s="1">
        <v>16442687</v>
      </c>
      <c r="C76" s="1" t="s">
        <v>11</v>
      </c>
      <c r="D76" s="1">
        <v>889842196368</v>
      </c>
      <c r="E76" s="4" t="s">
        <v>437</v>
      </c>
      <c r="F76" s="1">
        <v>1</v>
      </c>
      <c r="G76" s="1" t="s">
        <v>1</v>
      </c>
      <c r="H76" s="1">
        <v>146</v>
      </c>
      <c r="I76" s="1"/>
      <c r="J76" s="3" t="s">
        <v>0</v>
      </c>
      <c r="K76" s="1">
        <f>H76*0.5</f>
        <v>73</v>
      </c>
    </row>
    <row r="77" spans="1:11" ht="138" customHeight="1" x14ac:dyDescent="0.3">
      <c r="A77" s="1">
        <v>41</v>
      </c>
      <c r="B77" s="1">
        <v>16442687</v>
      </c>
      <c r="C77" s="1" t="s">
        <v>11</v>
      </c>
      <c r="D77" s="1">
        <v>889842196368</v>
      </c>
      <c r="E77" s="4" t="s">
        <v>437</v>
      </c>
      <c r="F77" s="1">
        <v>1</v>
      </c>
      <c r="G77" s="1" t="s">
        <v>1</v>
      </c>
      <c r="H77" s="1">
        <v>146</v>
      </c>
      <c r="I77" s="1"/>
      <c r="J77" s="3" t="s">
        <v>0</v>
      </c>
      <c r="K77" s="1">
        <f>H77*0.5</f>
        <v>73</v>
      </c>
    </row>
    <row r="78" spans="1:11" ht="138" customHeight="1" x14ac:dyDescent="0.3">
      <c r="A78" s="1">
        <v>41</v>
      </c>
      <c r="B78" s="1">
        <v>16442687</v>
      </c>
      <c r="C78" s="1" t="s">
        <v>11</v>
      </c>
      <c r="D78" s="1">
        <v>889842196368</v>
      </c>
      <c r="E78" s="4" t="s">
        <v>437</v>
      </c>
      <c r="F78" s="1">
        <v>1</v>
      </c>
      <c r="G78" s="1" t="s">
        <v>1</v>
      </c>
      <c r="H78" s="1">
        <v>146</v>
      </c>
      <c r="I78" s="1"/>
      <c r="J78" s="3" t="s">
        <v>0</v>
      </c>
      <c r="K78" s="1">
        <f>H78*0.5</f>
        <v>73</v>
      </c>
    </row>
    <row r="79" spans="1:11" ht="138" customHeight="1" x14ac:dyDescent="0.3">
      <c r="A79" s="1">
        <v>41</v>
      </c>
      <c r="B79" s="1">
        <v>16444021</v>
      </c>
      <c r="C79" s="1" t="s">
        <v>11</v>
      </c>
      <c r="D79" s="1">
        <v>889842196368</v>
      </c>
      <c r="E79" s="4" t="s">
        <v>437</v>
      </c>
      <c r="F79" s="1">
        <v>1</v>
      </c>
      <c r="G79" s="1" t="s">
        <v>1</v>
      </c>
      <c r="H79" s="1">
        <v>146</v>
      </c>
      <c r="I79" s="1"/>
      <c r="J79" s="3" t="s">
        <v>0</v>
      </c>
      <c r="K79" s="1">
        <f>H79*0.5</f>
        <v>73</v>
      </c>
    </row>
    <row r="80" spans="1:11" ht="138" customHeight="1" x14ac:dyDescent="0.3">
      <c r="A80" s="1">
        <v>41</v>
      </c>
      <c r="B80" s="1">
        <v>16444021</v>
      </c>
      <c r="C80" s="1" t="s">
        <v>11</v>
      </c>
      <c r="D80" s="1">
        <v>889842196368</v>
      </c>
      <c r="E80" s="4" t="s">
        <v>437</v>
      </c>
      <c r="F80" s="1">
        <v>1</v>
      </c>
      <c r="G80" s="1" t="s">
        <v>1</v>
      </c>
      <c r="H80" s="1">
        <v>146</v>
      </c>
      <c r="I80" s="1"/>
      <c r="J80" s="3" t="s">
        <v>0</v>
      </c>
      <c r="K80" s="1">
        <f>H80*0.5</f>
        <v>73</v>
      </c>
    </row>
    <row r="81" spans="1:11" ht="138" customHeight="1" x14ac:dyDescent="0.3">
      <c r="A81" s="1">
        <v>41</v>
      </c>
      <c r="B81" s="1">
        <v>16444021</v>
      </c>
      <c r="C81" s="1" t="s">
        <v>11</v>
      </c>
      <c r="D81" s="1">
        <v>889842196368</v>
      </c>
      <c r="E81" s="4" t="s">
        <v>437</v>
      </c>
      <c r="F81" s="1">
        <v>1</v>
      </c>
      <c r="G81" s="1" t="s">
        <v>1</v>
      </c>
      <c r="H81" s="1">
        <v>146</v>
      </c>
      <c r="I81" s="1"/>
      <c r="J81" s="3" t="s">
        <v>0</v>
      </c>
      <c r="K81" s="1">
        <f>H81*0.5</f>
        <v>73</v>
      </c>
    </row>
    <row r="82" spans="1:11" ht="138" customHeight="1" x14ac:dyDescent="0.3">
      <c r="A82" s="1">
        <v>41</v>
      </c>
      <c r="B82" s="1">
        <v>16444021</v>
      </c>
      <c r="C82" s="1" t="s">
        <v>11</v>
      </c>
      <c r="D82" s="1">
        <v>889842196368</v>
      </c>
      <c r="E82" s="4" t="s">
        <v>437</v>
      </c>
      <c r="F82" s="1">
        <v>1</v>
      </c>
      <c r="G82" s="1" t="s">
        <v>1</v>
      </c>
      <c r="H82" s="1">
        <v>146</v>
      </c>
      <c r="I82" s="1"/>
      <c r="J82" s="3" t="s">
        <v>0</v>
      </c>
      <c r="K82" s="1">
        <f>H82*0.5</f>
        <v>73</v>
      </c>
    </row>
    <row r="83" spans="1:11" ht="138" customHeight="1" x14ac:dyDescent="0.3">
      <c r="A83" s="1">
        <v>41</v>
      </c>
      <c r="B83" s="1">
        <v>16444021</v>
      </c>
      <c r="C83" s="1" t="s">
        <v>11</v>
      </c>
      <c r="D83" s="1">
        <v>889842196368</v>
      </c>
      <c r="E83" s="4" t="s">
        <v>437</v>
      </c>
      <c r="F83" s="1">
        <v>1</v>
      </c>
      <c r="G83" s="1" t="s">
        <v>1</v>
      </c>
      <c r="H83" s="1">
        <v>146</v>
      </c>
      <c r="I83" s="1"/>
      <c r="J83" s="3" t="s">
        <v>0</v>
      </c>
      <c r="K83" s="1">
        <f>H83*0.5</f>
        <v>73</v>
      </c>
    </row>
    <row r="84" spans="1:11" ht="138" customHeight="1" x14ac:dyDescent="0.3">
      <c r="A84" s="1">
        <v>41</v>
      </c>
      <c r="B84" s="1">
        <v>16444021</v>
      </c>
      <c r="C84" s="1" t="s">
        <v>11</v>
      </c>
      <c r="D84" s="1">
        <v>889842196368</v>
      </c>
      <c r="E84" s="4" t="s">
        <v>437</v>
      </c>
      <c r="F84" s="1">
        <v>1</v>
      </c>
      <c r="G84" s="1" t="s">
        <v>1</v>
      </c>
      <c r="H84" s="1">
        <v>146</v>
      </c>
      <c r="I84" s="1"/>
      <c r="J84" s="3" t="s">
        <v>0</v>
      </c>
      <c r="K84" s="1">
        <f>H84*0.5</f>
        <v>73</v>
      </c>
    </row>
    <row r="85" spans="1:11" ht="138" customHeight="1" x14ac:dyDescent="0.3">
      <c r="A85" s="1">
        <v>146923</v>
      </c>
      <c r="B85" s="1">
        <v>16446905</v>
      </c>
      <c r="C85" s="1" t="s">
        <v>11</v>
      </c>
      <c r="D85" s="1">
        <v>889842196368</v>
      </c>
      <c r="E85" s="4" t="s">
        <v>437</v>
      </c>
      <c r="F85" s="1">
        <v>1</v>
      </c>
      <c r="G85" s="1" t="s">
        <v>1</v>
      </c>
      <c r="H85" s="1">
        <v>146</v>
      </c>
      <c r="I85" s="1"/>
      <c r="J85" s="3" t="s">
        <v>0</v>
      </c>
      <c r="K85" s="1">
        <f>H85*0.5</f>
        <v>73</v>
      </c>
    </row>
    <row r="86" spans="1:11" ht="138" customHeight="1" x14ac:dyDescent="0.3">
      <c r="A86" s="1">
        <v>43</v>
      </c>
      <c r="B86" s="1">
        <v>16446905</v>
      </c>
      <c r="C86" s="1" t="s">
        <v>11</v>
      </c>
      <c r="D86" s="1">
        <v>889842196368</v>
      </c>
      <c r="E86" s="4" t="s">
        <v>437</v>
      </c>
      <c r="F86" s="1">
        <v>1</v>
      </c>
      <c r="G86" s="1" t="s">
        <v>1</v>
      </c>
      <c r="H86" s="1">
        <v>146</v>
      </c>
      <c r="I86" s="1"/>
      <c r="J86" s="3" t="s">
        <v>0</v>
      </c>
      <c r="K86" s="1">
        <f>H86*0.5</f>
        <v>73</v>
      </c>
    </row>
    <row r="87" spans="1:11" ht="138" customHeight="1" x14ac:dyDescent="0.3">
      <c r="A87" s="1">
        <v>41</v>
      </c>
      <c r="B87" s="1">
        <v>16446883</v>
      </c>
      <c r="C87" s="1" t="s">
        <v>11</v>
      </c>
      <c r="D87" s="1">
        <v>889842196368</v>
      </c>
      <c r="E87" s="4" t="s">
        <v>437</v>
      </c>
      <c r="F87" s="1">
        <v>1</v>
      </c>
      <c r="G87" s="1" t="s">
        <v>1</v>
      </c>
      <c r="H87" s="1">
        <v>146</v>
      </c>
      <c r="I87" s="1"/>
      <c r="J87" s="3" t="s">
        <v>0</v>
      </c>
      <c r="K87" s="1">
        <f>H87*0.5</f>
        <v>73</v>
      </c>
    </row>
    <row r="88" spans="1:11" ht="138" customHeight="1" x14ac:dyDescent="0.3">
      <c r="A88" s="1">
        <v>41</v>
      </c>
      <c r="B88" s="1">
        <v>16448245</v>
      </c>
      <c r="C88" s="1" t="s">
        <v>11</v>
      </c>
      <c r="D88" s="1">
        <v>889842196368</v>
      </c>
      <c r="E88" s="4" t="s">
        <v>437</v>
      </c>
      <c r="F88" s="1">
        <v>1</v>
      </c>
      <c r="G88" s="1" t="s">
        <v>1</v>
      </c>
      <c r="H88" s="1">
        <v>146</v>
      </c>
      <c r="I88" s="1"/>
      <c r="J88" s="3" t="s">
        <v>0</v>
      </c>
      <c r="K88" s="1">
        <f>H88*0.5</f>
        <v>73</v>
      </c>
    </row>
    <row r="89" spans="1:11" ht="138" customHeight="1" x14ac:dyDescent="0.3">
      <c r="A89" s="1">
        <v>41</v>
      </c>
      <c r="B89" s="1">
        <v>16448245</v>
      </c>
      <c r="C89" s="1" t="s">
        <v>11</v>
      </c>
      <c r="D89" s="1">
        <v>889842196368</v>
      </c>
      <c r="E89" s="4" t="s">
        <v>437</v>
      </c>
      <c r="F89" s="1">
        <v>1</v>
      </c>
      <c r="G89" s="1" t="s">
        <v>1</v>
      </c>
      <c r="H89" s="1">
        <v>146</v>
      </c>
      <c r="I89" s="1"/>
      <c r="J89" s="3" t="s">
        <v>0</v>
      </c>
      <c r="K89" s="1">
        <f>H89*0.5</f>
        <v>73</v>
      </c>
    </row>
    <row r="90" spans="1:11" ht="138" customHeight="1" x14ac:dyDescent="0.3">
      <c r="A90" s="1">
        <v>41</v>
      </c>
      <c r="B90" s="1">
        <v>16448245</v>
      </c>
      <c r="C90" s="1" t="s">
        <v>11</v>
      </c>
      <c r="D90" s="1">
        <v>889842196368</v>
      </c>
      <c r="E90" s="4" t="s">
        <v>437</v>
      </c>
      <c r="F90" s="1">
        <v>1</v>
      </c>
      <c r="G90" s="1" t="s">
        <v>1</v>
      </c>
      <c r="H90" s="1">
        <v>146</v>
      </c>
      <c r="I90" s="1"/>
      <c r="J90" s="3" t="s">
        <v>0</v>
      </c>
      <c r="K90" s="1">
        <f>H90*0.5</f>
        <v>73</v>
      </c>
    </row>
    <row r="91" spans="1:11" ht="138" customHeight="1" x14ac:dyDescent="0.3">
      <c r="A91" s="1">
        <v>41</v>
      </c>
      <c r="B91" s="1">
        <v>16448245</v>
      </c>
      <c r="C91" s="1" t="s">
        <v>11</v>
      </c>
      <c r="D91" s="1">
        <v>889842196368</v>
      </c>
      <c r="E91" s="4" t="s">
        <v>437</v>
      </c>
      <c r="F91" s="1">
        <v>1</v>
      </c>
      <c r="G91" s="1" t="s">
        <v>1</v>
      </c>
      <c r="H91" s="1">
        <v>146</v>
      </c>
      <c r="I91" s="1"/>
      <c r="J91" s="3" t="s">
        <v>0</v>
      </c>
      <c r="K91" s="1">
        <f>H91*0.5</f>
        <v>73</v>
      </c>
    </row>
    <row r="92" spans="1:11" ht="138" customHeight="1" x14ac:dyDescent="0.3">
      <c r="A92" s="1">
        <v>41</v>
      </c>
      <c r="B92" s="1">
        <v>16448245</v>
      </c>
      <c r="C92" s="1" t="s">
        <v>11</v>
      </c>
      <c r="D92" s="1">
        <v>889842196368</v>
      </c>
      <c r="E92" s="4" t="s">
        <v>437</v>
      </c>
      <c r="F92" s="1">
        <v>1</v>
      </c>
      <c r="G92" s="1" t="s">
        <v>1</v>
      </c>
      <c r="H92" s="1">
        <v>146</v>
      </c>
      <c r="I92" s="1"/>
      <c r="J92" s="3" t="s">
        <v>0</v>
      </c>
      <c r="K92" s="1">
        <f>H92*0.5</f>
        <v>73</v>
      </c>
    </row>
    <row r="93" spans="1:11" ht="138" customHeight="1" x14ac:dyDescent="0.3">
      <c r="A93" s="1">
        <v>146923</v>
      </c>
      <c r="B93" s="1">
        <v>16448245</v>
      </c>
      <c r="C93" s="1" t="s">
        <v>11</v>
      </c>
      <c r="D93" s="1">
        <v>889842196368</v>
      </c>
      <c r="E93" s="4" t="s">
        <v>437</v>
      </c>
      <c r="F93" s="1">
        <v>1</v>
      </c>
      <c r="G93" s="1" t="s">
        <v>1</v>
      </c>
      <c r="H93" s="1">
        <v>146</v>
      </c>
      <c r="I93" s="1"/>
      <c r="J93" s="3" t="s">
        <v>0</v>
      </c>
      <c r="K93" s="1">
        <f>H93*0.5</f>
        <v>73</v>
      </c>
    </row>
    <row r="94" spans="1:11" ht="138" customHeight="1" x14ac:dyDescent="0.3">
      <c r="A94" s="1">
        <v>41</v>
      </c>
      <c r="B94" s="1">
        <v>16448245</v>
      </c>
      <c r="C94" s="1" t="s">
        <v>11</v>
      </c>
      <c r="D94" s="1">
        <v>889842196368</v>
      </c>
      <c r="E94" s="4" t="s">
        <v>437</v>
      </c>
      <c r="F94" s="1">
        <v>1</v>
      </c>
      <c r="G94" s="1" t="s">
        <v>1</v>
      </c>
      <c r="H94" s="1">
        <v>146</v>
      </c>
      <c r="I94" s="1"/>
      <c r="J94" s="3" t="s">
        <v>0</v>
      </c>
      <c r="K94" s="1">
        <f>H94*0.5</f>
        <v>73</v>
      </c>
    </row>
    <row r="95" spans="1:11" ht="138" customHeight="1" x14ac:dyDescent="0.3">
      <c r="A95" s="1">
        <v>146923</v>
      </c>
      <c r="B95" s="1">
        <v>16450519</v>
      </c>
      <c r="C95" s="1" t="s">
        <v>58</v>
      </c>
      <c r="D95" s="1">
        <v>5099206090460</v>
      </c>
      <c r="E95" s="4" t="s">
        <v>438</v>
      </c>
      <c r="F95" s="1">
        <v>1</v>
      </c>
      <c r="G95" s="1" t="s">
        <v>1</v>
      </c>
      <c r="H95" s="1">
        <v>146</v>
      </c>
      <c r="J95" s="3" t="s">
        <v>0</v>
      </c>
      <c r="K95" s="1">
        <f>H95*0.5</f>
        <v>73</v>
      </c>
    </row>
    <row r="96" spans="1:11" ht="138" customHeight="1" x14ac:dyDescent="0.3">
      <c r="A96" s="1">
        <v>41</v>
      </c>
      <c r="B96" s="1">
        <v>16455440</v>
      </c>
      <c r="C96" s="1" t="s">
        <v>11</v>
      </c>
      <c r="D96" s="1">
        <v>889842196368</v>
      </c>
      <c r="E96" s="4" t="s">
        <v>437</v>
      </c>
      <c r="F96" s="1">
        <v>1</v>
      </c>
      <c r="G96" s="1" t="s">
        <v>1</v>
      </c>
      <c r="H96" s="1">
        <v>146</v>
      </c>
      <c r="I96" s="1"/>
      <c r="J96" s="3" t="s">
        <v>0</v>
      </c>
      <c r="K96" s="1">
        <f>H96*0.5</f>
        <v>73</v>
      </c>
    </row>
    <row r="97" spans="1:11" ht="138" customHeight="1" x14ac:dyDescent="0.3">
      <c r="A97" s="1">
        <v>43</v>
      </c>
      <c r="B97" s="1">
        <v>16455440</v>
      </c>
      <c r="C97" s="1" t="s">
        <v>11</v>
      </c>
      <c r="D97" s="1">
        <v>889842196368</v>
      </c>
      <c r="E97" s="4" t="s">
        <v>437</v>
      </c>
      <c r="F97" s="1">
        <v>1</v>
      </c>
      <c r="G97" s="1" t="s">
        <v>1</v>
      </c>
      <c r="H97" s="1">
        <v>146</v>
      </c>
      <c r="I97" s="1"/>
      <c r="J97" s="3" t="s">
        <v>0</v>
      </c>
      <c r="K97" s="1">
        <f>H97*0.5</f>
        <v>73</v>
      </c>
    </row>
    <row r="98" spans="1:11" ht="138" customHeight="1" x14ac:dyDescent="0.3">
      <c r="A98" s="1">
        <v>41</v>
      </c>
      <c r="B98" s="1">
        <v>16455440</v>
      </c>
      <c r="C98" s="1" t="s">
        <v>11</v>
      </c>
      <c r="D98" s="1">
        <v>889842196368</v>
      </c>
      <c r="E98" s="4" t="s">
        <v>437</v>
      </c>
      <c r="F98" s="1">
        <v>1</v>
      </c>
      <c r="G98" s="1" t="s">
        <v>1</v>
      </c>
      <c r="H98" s="1">
        <v>146</v>
      </c>
      <c r="I98" s="1"/>
      <c r="J98" s="3" t="s">
        <v>0</v>
      </c>
      <c r="K98" s="1">
        <f>H98*0.5</f>
        <v>73</v>
      </c>
    </row>
    <row r="99" spans="1:11" ht="138" customHeight="1" x14ac:dyDescent="0.3">
      <c r="A99" s="1">
        <v>41</v>
      </c>
      <c r="B99" s="1">
        <v>16455440</v>
      </c>
      <c r="C99" s="1" t="s">
        <v>11</v>
      </c>
      <c r="D99" s="1">
        <v>889842196368</v>
      </c>
      <c r="E99" s="4" t="s">
        <v>437</v>
      </c>
      <c r="F99" s="1">
        <v>1</v>
      </c>
      <c r="G99" s="1" t="s">
        <v>1</v>
      </c>
      <c r="H99" s="1">
        <v>146</v>
      </c>
      <c r="I99" s="1"/>
      <c r="J99" s="3" t="s">
        <v>0</v>
      </c>
      <c r="K99" s="1">
        <f>H99*0.5</f>
        <v>73</v>
      </c>
    </row>
    <row r="100" spans="1:11" ht="138" customHeight="1" x14ac:dyDescent="0.3">
      <c r="A100" s="1">
        <v>41</v>
      </c>
      <c r="B100" s="1">
        <v>16455440</v>
      </c>
      <c r="C100" s="1" t="s">
        <v>11</v>
      </c>
      <c r="D100" s="1">
        <v>889842196368</v>
      </c>
      <c r="E100" s="4" t="s">
        <v>437</v>
      </c>
      <c r="F100" s="1">
        <v>1</v>
      </c>
      <c r="G100" s="1" t="s">
        <v>1</v>
      </c>
      <c r="H100" s="1">
        <v>146</v>
      </c>
      <c r="I100" s="1"/>
      <c r="J100" s="3" t="s">
        <v>0</v>
      </c>
      <c r="K100" s="1">
        <f>H100*0.5</f>
        <v>73</v>
      </c>
    </row>
    <row r="101" spans="1:11" ht="138" customHeight="1" x14ac:dyDescent="0.3">
      <c r="A101" s="1">
        <v>41</v>
      </c>
      <c r="B101" s="1">
        <v>16455440</v>
      </c>
      <c r="C101" s="1" t="s">
        <v>11</v>
      </c>
      <c r="D101" s="1">
        <v>889842196368</v>
      </c>
      <c r="E101" s="4" t="s">
        <v>437</v>
      </c>
      <c r="F101" s="1">
        <v>1</v>
      </c>
      <c r="G101" s="1" t="s">
        <v>1</v>
      </c>
      <c r="H101" s="1">
        <v>146</v>
      </c>
      <c r="I101" s="1"/>
      <c r="J101" s="3" t="s">
        <v>0</v>
      </c>
      <c r="K101" s="1">
        <f>H101*0.5</f>
        <v>73</v>
      </c>
    </row>
    <row r="102" spans="1:11" ht="138" customHeight="1" x14ac:dyDescent="0.3">
      <c r="A102" s="1">
        <v>41</v>
      </c>
      <c r="B102" s="1">
        <v>16455440</v>
      </c>
      <c r="C102" s="1" t="s">
        <v>11</v>
      </c>
      <c r="D102" s="1">
        <v>889842196368</v>
      </c>
      <c r="E102" s="4" t="s">
        <v>437</v>
      </c>
      <c r="F102" s="1">
        <v>1</v>
      </c>
      <c r="G102" s="1" t="s">
        <v>1</v>
      </c>
      <c r="H102" s="1">
        <v>146</v>
      </c>
      <c r="I102" s="1"/>
      <c r="J102" s="3" t="s">
        <v>0</v>
      </c>
      <c r="K102" s="1">
        <f>H102*0.5</f>
        <v>73</v>
      </c>
    </row>
    <row r="103" spans="1:11" ht="138" customHeight="1" x14ac:dyDescent="0.3">
      <c r="A103" s="1">
        <v>41</v>
      </c>
      <c r="B103" s="1">
        <v>16455440</v>
      </c>
      <c r="C103" s="1" t="s">
        <v>11</v>
      </c>
      <c r="D103" s="1">
        <v>889842196368</v>
      </c>
      <c r="E103" s="4" t="s">
        <v>437</v>
      </c>
      <c r="F103" s="1">
        <v>1</v>
      </c>
      <c r="G103" s="1" t="s">
        <v>1</v>
      </c>
      <c r="H103" s="1">
        <v>146</v>
      </c>
      <c r="I103" s="1"/>
      <c r="J103" s="3" t="s">
        <v>0</v>
      </c>
      <c r="K103" s="1">
        <f>H103*0.5</f>
        <v>73</v>
      </c>
    </row>
    <row r="104" spans="1:11" ht="138" customHeight="1" x14ac:dyDescent="0.3">
      <c r="A104" s="1">
        <v>41</v>
      </c>
      <c r="B104" s="1">
        <v>16458824</v>
      </c>
      <c r="C104" s="1" t="s">
        <v>11</v>
      </c>
      <c r="D104" s="1">
        <v>889842196368</v>
      </c>
      <c r="E104" s="4" t="s">
        <v>437</v>
      </c>
      <c r="F104" s="1">
        <v>1</v>
      </c>
      <c r="G104" s="1" t="s">
        <v>1</v>
      </c>
      <c r="H104" s="1">
        <v>146</v>
      </c>
      <c r="I104" s="1"/>
      <c r="J104" s="3" t="s">
        <v>0</v>
      </c>
      <c r="K104" s="1">
        <f>H104*0.5</f>
        <v>73</v>
      </c>
    </row>
    <row r="105" spans="1:11" ht="138" customHeight="1" x14ac:dyDescent="0.3">
      <c r="A105" s="1">
        <v>41</v>
      </c>
      <c r="B105" s="1">
        <v>16459925</v>
      </c>
      <c r="C105" s="1" t="s">
        <v>11</v>
      </c>
      <c r="D105" s="1">
        <v>889842196368</v>
      </c>
      <c r="E105" s="4" t="s">
        <v>437</v>
      </c>
      <c r="F105" s="1">
        <v>1</v>
      </c>
      <c r="G105" s="1" t="s">
        <v>1</v>
      </c>
      <c r="H105" s="1">
        <v>146</v>
      </c>
      <c r="I105" s="1"/>
      <c r="J105" s="3" t="s">
        <v>0</v>
      </c>
      <c r="K105" s="1">
        <f>H105*0.5</f>
        <v>73</v>
      </c>
    </row>
    <row r="106" spans="1:11" ht="138" customHeight="1" x14ac:dyDescent="0.3">
      <c r="A106" s="1">
        <v>41</v>
      </c>
      <c r="B106" s="1">
        <v>16459925</v>
      </c>
      <c r="C106" s="1" t="s">
        <v>11</v>
      </c>
      <c r="D106" s="1">
        <v>889842196368</v>
      </c>
      <c r="E106" s="4" t="s">
        <v>437</v>
      </c>
      <c r="F106" s="1">
        <v>1</v>
      </c>
      <c r="G106" s="1" t="s">
        <v>1</v>
      </c>
      <c r="H106" s="1">
        <v>146</v>
      </c>
      <c r="I106" s="1"/>
      <c r="J106" s="3" t="s">
        <v>0</v>
      </c>
      <c r="K106" s="1">
        <f>H106*0.5</f>
        <v>73</v>
      </c>
    </row>
    <row r="107" spans="1:11" ht="138" customHeight="1" x14ac:dyDescent="0.3">
      <c r="A107" s="1">
        <v>41</v>
      </c>
      <c r="B107" s="1">
        <v>16459925</v>
      </c>
      <c r="C107" s="1" t="s">
        <v>11</v>
      </c>
      <c r="D107" s="1">
        <v>889842196368</v>
      </c>
      <c r="E107" s="4" t="s">
        <v>437</v>
      </c>
      <c r="F107" s="1">
        <v>1</v>
      </c>
      <c r="G107" s="1" t="s">
        <v>1</v>
      </c>
      <c r="H107" s="1">
        <v>146</v>
      </c>
      <c r="I107" s="1"/>
      <c r="J107" s="3" t="s">
        <v>0</v>
      </c>
      <c r="K107" s="1">
        <f>H107*0.5</f>
        <v>73</v>
      </c>
    </row>
    <row r="108" spans="1:11" ht="138" customHeight="1" x14ac:dyDescent="0.3">
      <c r="A108" s="1">
        <v>41</v>
      </c>
      <c r="B108" s="1">
        <v>16459925</v>
      </c>
      <c r="C108" s="1" t="s">
        <v>11</v>
      </c>
      <c r="D108" s="1">
        <v>889842196368</v>
      </c>
      <c r="E108" s="4" t="s">
        <v>437</v>
      </c>
      <c r="F108" s="1">
        <v>1</v>
      </c>
      <c r="G108" s="1" t="s">
        <v>1</v>
      </c>
      <c r="H108" s="1">
        <v>146</v>
      </c>
      <c r="I108" s="1"/>
      <c r="J108" s="3" t="s">
        <v>0</v>
      </c>
      <c r="K108" s="1">
        <f>H108*0.5</f>
        <v>73</v>
      </c>
    </row>
    <row r="109" spans="1:11" ht="138" customHeight="1" x14ac:dyDescent="0.3">
      <c r="A109" s="1">
        <v>41</v>
      </c>
      <c r="B109" s="1">
        <v>16459925</v>
      </c>
      <c r="C109" s="1" t="s">
        <v>11</v>
      </c>
      <c r="D109" s="1">
        <v>889842196368</v>
      </c>
      <c r="E109" s="4" t="s">
        <v>437</v>
      </c>
      <c r="F109" s="1">
        <v>1</v>
      </c>
      <c r="G109" s="1" t="s">
        <v>1</v>
      </c>
      <c r="H109" s="1">
        <v>146</v>
      </c>
      <c r="I109" s="1"/>
      <c r="J109" s="3" t="s">
        <v>0</v>
      </c>
      <c r="K109" s="1">
        <f>H109*0.5</f>
        <v>73</v>
      </c>
    </row>
    <row r="110" spans="1:11" ht="138" customHeight="1" x14ac:dyDescent="0.3">
      <c r="A110" s="1">
        <v>41</v>
      </c>
      <c r="B110" s="1">
        <v>16459925</v>
      </c>
      <c r="C110" s="1" t="s">
        <v>11</v>
      </c>
      <c r="D110" s="1">
        <v>889842196368</v>
      </c>
      <c r="E110" s="4" t="s">
        <v>437</v>
      </c>
      <c r="F110" s="1">
        <v>1</v>
      </c>
      <c r="G110" s="1" t="s">
        <v>1</v>
      </c>
      <c r="H110" s="1">
        <v>146</v>
      </c>
      <c r="I110" s="1"/>
      <c r="J110" s="3" t="s">
        <v>0</v>
      </c>
      <c r="K110" s="1">
        <f>H110*0.5</f>
        <v>73</v>
      </c>
    </row>
    <row r="111" spans="1:11" ht="138" customHeight="1" x14ac:dyDescent="0.3">
      <c r="A111" s="1">
        <v>41</v>
      </c>
      <c r="B111" s="1">
        <v>16459925</v>
      </c>
      <c r="C111" s="1" t="s">
        <v>11</v>
      </c>
      <c r="D111" s="1">
        <v>889842196368</v>
      </c>
      <c r="E111" s="4" t="s">
        <v>437</v>
      </c>
      <c r="F111" s="1">
        <v>1</v>
      </c>
      <c r="G111" s="1" t="s">
        <v>1</v>
      </c>
      <c r="H111" s="1">
        <v>146</v>
      </c>
      <c r="I111" s="1"/>
      <c r="J111" s="3" t="s">
        <v>0</v>
      </c>
      <c r="K111" s="1">
        <f>H111*0.5</f>
        <v>73</v>
      </c>
    </row>
    <row r="112" spans="1:11" ht="138" customHeight="1" x14ac:dyDescent="0.3">
      <c r="A112" s="1">
        <v>41</v>
      </c>
      <c r="B112" s="1">
        <v>16459925</v>
      </c>
      <c r="C112" s="1" t="s">
        <v>11</v>
      </c>
      <c r="D112" s="1">
        <v>889842196368</v>
      </c>
      <c r="E112" s="4" t="s">
        <v>437</v>
      </c>
      <c r="F112" s="1">
        <v>1</v>
      </c>
      <c r="G112" s="1" t="s">
        <v>1</v>
      </c>
      <c r="H112" s="1">
        <v>146</v>
      </c>
      <c r="I112" s="1"/>
      <c r="J112" s="3" t="s">
        <v>0</v>
      </c>
      <c r="K112" s="1">
        <f>H112*0.5</f>
        <v>73</v>
      </c>
    </row>
    <row r="113" spans="1:11" ht="138" customHeight="1" x14ac:dyDescent="0.3">
      <c r="A113" s="1">
        <v>41</v>
      </c>
      <c r="B113" s="1">
        <v>16459925</v>
      </c>
      <c r="C113" s="1" t="s">
        <v>11</v>
      </c>
      <c r="D113" s="1">
        <v>889842196368</v>
      </c>
      <c r="E113" s="4" t="s">
        <v>437</v>
      </c>
      <c r="F113" s="1">
        <v>1</v>
      </c>
      <c r="G113" s="1" t="s">
        <v>1</v>
      </c>
      <c r="H113" s="1">
        <v>146</v>
      </c>
      <c r="I113" s="1"/>
      <c r="J113" s="3" t="s">
        <v>0</v>
      </c>
      <c r="K113" s="1">
        <f>H113*0.5</f>
        <v>73</v>
      </c>
    </row>
    <row r="114" spans="1:11" ht="138" customHeight="1" x14ac:dyDescent="0.3">
      <c r="A114" s="1">
        <v>41</v>
      </c>
      <c r="B114" s="1">
        <v>16459925</v>
      </c>
      <c r="C114" s="1" t="s">
        <v>11</v>
      </c>
      <c r="D114" s="1">
        <v>889842196368</v>
      </c>
      <c r="E114" s="4" t="s">
        <v>437</v>
      </c>
      <c r="F114" s="1">
        <v>1</v>
      </c>
      <c r="G114" s="1" t="s">
        <v>1</v>
      </c>
      <c r="H114" s="1">
        <v>146</v>
      </c>
      <c r="I114" s="1"/>
      <c r="J114" s="3" t="s">
        <v>0</v>
      </c>
      <c r="K114" s="1">
        <f>H114*0.5</f>
        <v>73</v>
      </c>
    </row>
    <row r="115" spans="1:11" ht="138" customHeight="1" x14ac:dyDescent="0.3">
      <c r="A115" s="1">
        <v>41</v>
      </c>
      <c r="B115" s="1">
        <v>16459925</v>
      </c>
      <c r="C115" s="1" t="s">
        <v>11</v>
      </c>
      <c r="D115" s="1">
        <v>889842196368</v>
      </c>
      <c r="E115" s="4" t="s">
        <v>437</v>
      </c>
      <c r="F115" s="1">
        <v>1</v>
      </c>
      <c r="G115" s="1" t="s">
        <v>1</v>
      </c>
      <c r="H115" s="1">
        <v>146</v>
      </c>
      <c r="I115" s="1"/>
      <c r="J115" s="3" t="s">
        <v>0</v>
      </c>
      <c r="K115" s="1">
        <f>H115*0.5</f>
        <v>73</v>
      </c>
    </row>
    <row r="116" spans="1:11" ht="138" customHeight="1" x14ac:dyDescent="0.3">
      <c r="A116" s="1">
        <v>41</v>
      </c>
      <c r="B116" s="1">
        <v>16459925</v>
      </c>
      <c r="C116" s="1" t="s">
        <v>11</v>
      </c>
      <c r="D116" s="1">
        <v>889842196368</v>
      </c>
      <c r="E116" s="4" t="s">
        <v>437</v>
      </c>
      <c r="F116" s="1">
        <v>1</v>
      </c>
      <c r="G116" s="1" t="s">
        <v>1</v>
      </c>
      <c r="H116" s="1">
        <v>146</v>
      </c>
      <c r="I116" s="1"/>
      <c r="J116" s="3" t="s">
        <v>0</v>
      </c>
      <c r="K116" s="1">
        <f>H116*0.5</f>
        <v>73</v>
      </c>
    </row>
    <row r="117" spans="1:11" ht="138" customHeight="1" x14ac:dyDescent="0.3">
      <c r="A117" s="1">
        <v>41</v>
      </c>
      <c r="B117" s="1">
        <v>16459925</v>
      </c>
      <c r="C117" s="1" t="s">
        <v>11</v>
      </c>
      <c r="D117" s="1">
        <v>889842196368</v>
      </c>
      <c r="E117" s="4" t="s">
        <v>437</v>
      </c>
      <c r="F117" s="1">
        <v>1</v>
      </c>
      <c r="G117" s="1" t="s">
        <v>1</v>
      </c>
      <c r="H117" s="1">
        <v>146</v>
      </c>
      <c r="I117" s="1"/>
      <c r="J117" s="3" t="s">
        <v>0</v>
      </c>
      <c r="K117" s="1">
        <f>H117*0.5</f>
        <v>73</v>
      </c>
    </row>
    <row r="118" spans="1:11" ht="138" customHeight="1" x14ac:dyDescent="0.3">
      <c r="A118" s="1">
        <v>41</v>
      </c>
      <c r="B118" s="1">
        <v>16459925</v>
      </c>
      <c r="C118" s="1" t="s">
        <v>11</v>
      </c>
      <c r="D118" s="1">
        <v>889842196368</v>
      </c>
      <c r="E118" s="4" t="s">
        <v>437</v>
      </c>
      <c r="F118" s="1">
        <v>1</v>
      </c>
      <c r="G118" s="1" t="s">
        <v>1</v>
      </c>
      <c r="H118" s="1">
        <v>146</v>
      </c>
      <c r="I118" s="1"/>
      <c r="J118" s="3" t="s">
        <v>0</v>
      </c>
      <c r="K118" s="1">
        <f>H118*0.5</f>
        <v>73</v>
      </c>
    </row>
    <row r="119" spans="1:11" ht="138" customHeight="1" x14ac:dyDescent="0.3">
      <c r="A119" s="1">
        <v>41</v>
      </c>
      <c r="B119" s="1">
        <v>16459925</v>
      </c>
      <c r="C119" s="1" t="s">
        <v>11</v>
      </c>
      <c r="D119" s="1">
        <v>889842196368</v>
      </c>
      <c r="E119" s="4" t="s">
        <v>437</v>
      </c>
      <c r="F119" s="1">
        <v>1</v>
      </c>
      <c r="G119" s="1" t="s">
        <v>1</v>
      </c>
      <c r="H119" s="1">
        <v>146</v>
      </c>
      <c r="I119" s="1"/>
      <c r="J119" s="3" t="s">
        <v>0</v>
      </c>
      <c r="K119" s="1">
        <f>H119*0.5</f>
        <v>73</v>
      </c>
    </row>
    <row r="120" spans="1:11" ht="138" customHeight="1" x14ac:dyDescent="0.3">
      <c r="A120" s="1">
        <v>146923</v>
      </c>
      <c r="B120" s="1">
        <v>16459925</v>
      </c>
      <c r="C120" s="1" t="s">
        <v>11</v>
      </c>
      <c r="D120" s="1">
        <v>889842196368</v>
      </c>
      <c r="E120" s="4" t="s">
        <v>437</v>
      </c>
      <c r="F120" s="1">
        <v>1</v>
      </c>
      <c r="G120" s="1" t="s">
        <v>1</v>
      </c>
      <c r="H120" s="1">
        <v>146</v>
      </c>
      <c r="I120" s="1"/>
      <c r="J120" s="3" t="s">
        <v>0</v>
      </c>
      <c r="K120" s="1">
        <f>H120*0.5</f>
        <v>73</v>
      </c>
    </row>
    <row r="121" spans="1:11" ht="138" customHeight="1" x14ac:dyDescent="0.3">
      <c r="A121" s="1">
        <v>41</v>
      </c>
      <c r="B121" s="1">
        <v>16459925</v>
      </c>
      <c r="C121" s="1" t="s">
        <v>11</v>
      </c>
      <c r="D121" s="1">
        <v>889842196368</v>
      </c>
      <c r="E121" s="4" t="s">
        <v>437</v>
      </c>
      <c r="F121" s="1">
        <v>1</v>
      </c>
      <c r="G121" s="1" t="s">
        <v>1</v>
      </c>
      <c r="H121" s="1">
        <v>146</v>
      </c>
      <c r="I121" s="1"/>
      <c r="J121" s="3" t="s">
        <v>0</v>
      </c>
      <c r="K121" s="1">
        <f>H121*0.5</f>
        <v>73</v>
      </c>
    </row>
    <row r="122" spans="1:11" ht="138" customHeight="1" x14ac:dyDescent="0.3">
      <c r="A122" s="1">
        <v>41</v>
      </c>
      <c r="B122" s="1">
        <v>16459925</v>
      </c>
      <c r="C122" s="1" t="s">
        <v>11</v>
      </c>
      <c r="D122" s="1">
        <v>889842196368</v>
      </c>
      <c r="E122" s="4" t="s">
        <v>437</v>
      </c>
      <c r="F122" s="1">
        <v>1</v>
      </c>
      <c r="G122" s="1" t="s">
        <v>1</v>
      </c>
      <c r="H122" s="1">
        <v>146</v>
      </c>
      <c r="I122" s="1"/>
      <c r="J122" s="3" t="s">
        <v>0</v>
      </c>
      <c r="K122" s="1">
        <f>H122*0.5</f>
        <v>73</v>
      </c>
    </row>
    <row r="123" spans="1:11" ht="138" customHeight="1" x14ac:dyDescent="0.3">
      <c r="A123" s="1">
        <v>41</v>
      </c>
      <c r="B123" s="1">
        <v>16459161</v>
      </c>
      <c r="C123" s="1" t="s">
        <v>11</v>
      </c>
      <c r="D123" s="1">
        <v>889842196368</v>
      </c>
      <c r="E123" s="4" t="s">
        <v>437</v>
      </c>
      <c r="F123" s="1">
        <v>1</v>
      </c>
      <c r="G123" s="1" t="s">
        <v>1</v>
      </c>
      <c r="H123" s="1">
        <v>146</v>
      </c>
      <c r="I123" s="1"/>
      <c r="J123" s="3" t="s">
        <v>0</v>
      </c>
      <c r="K123" s="1">
        <f>H123*0.5</f>
        <v>73</v>
      </c>
    </row>
    <row r="124" spans="1:11" ht="138" customHeight="1" x14ac:dyDescent="0.3">
      <c r="A124" s="1">
        <v>41</v>
      </c>
      <c r="B124" s="1">
        <v>16459161</v>
      </c>
      <c r="C124" s="1" t="s">
        <v>11</v>
      </c>
      <c r="D124" s="1">
        <v>889842196368</v>
      </c>
      <c r="E124" s="4" t="s">
        <v>437</v>
      </c>
      <c r="F124" s="1">
        <v>1</v>
      </c>
      <c r="G124" s="1" t="s">
        <v>1</v>
      </c>
      <c r="H124" s="1">
        <v>146</v>
      </c>
      <c r="I124" s="1"/>
      <c r="J124" s="3" t="s">
        <v>0</v>
      </c>
      <c r="K124" s="1">
        <f>H124*0.5</f>
        <v>73</v>
      </c>
    </row>
    <row r="125" spans="1:11" ht="138" customHeight="1" x14ac:dyDescent="0.3">
      <c r="A125" s="1">
        <v>146923</v>
      </c>
      <c r="B125" s="1">
        <v>16459925</v>
      </c>
      <c r="C125" s="1" t="s">
        <v>89</v>
      </c>
      <c r="D125" s="1">
        <v>5099206086425</v>
      </c>
      <c r="E125" s="4" t="s">
        <v>428</v>
      </c>
      <c r="F125" s="1">
        <v>1</v>
      </c>
      <c r="G125" s="1" t="s">
        <v>1</v>
      </c>
      <c r="H125" s="1">
        <v>144.19</v>
      </c>
      <c r="J125" s="3" t="s">
        <v>0</v>
      </c>
      <c r="K125" s="1">
        <f>H125*0.5</f>
        <v>72.094999999999999</v>
      </c>
    </row>
    <row r="126" spans="1:11" ht="138" customHeight="1" x14ac:dyDescent="0.3">
      <c r="A126" s="1">
        <v>41</v>
      </c>
      <c r="B126" s="1">
        <v>16450504</v>
      </c>
      <c r="C126" s="1" t="s">
        <v>89</v>
      </c>
      <c r="D126" s="1">
        <v>843591082112</v>
      </c>
      <c r="E126" s="4" t="s">
        <v>436</v>
      </c>
      <c r="F126" s="1">
        <v>1</v>
      </c>
      <c r="G126" s="1" t="s">
        <v>1</v>
      </c>
      <c r="H126" s="1">
        <v>143.65</v>
      </c>
      <c r="J126" s="3" t="s">
        <v>0</v>
      </c>
      <c r="K126" s="1">
        <f>H126*0.5</f>
        <v>71.825000000000003</v>
      </c>
    </row>
    <row r="127" spans="1:11" ht="138" customHeight="1" x14ac:dyDescent="0.3">
      <c r="A127" s="1">
        <v>8</v>
      </c>
      <c r="B127" s="1">
        <v>16450782</v>
      </c>
      <c r="C127" s="1" t="s">
        <v>435</v>
      </c>
      <c r="D127" s="1">
        <v>820650853203</v>
      </c>
      <c r="E127" s="4" t="s">
        <v>434</v>
      </c>
      <c r="F127" s="1">
        <v>1</v>
      </c>
      <c r="G127" s="1" t="s">
        <v>1</v>
      </c>
      <c r="H127" s="1">
        <v>140.78</v>
      </c>
      <c r="J127" s="3" t="s">
        <v>0</v>
      </c>
      <c r="K127" s="1">
        <f>H127*0.5</f>
        <v>70.39</v>
      </c>
    </row>
    <row r="128" spans="1:11" ht="138" customHeight="1" x14ac:dyDescent="0.3">
      <c r="A128" s="1">
        <v>43</v>
      </c>
      <c r="B128" s="1">
        <v>16459161</v>
      </c>
      <c r="C128" s="1" t="s">
        <v>11</v>
      </c>
      <c r="D128" s="1">
        <v>196388110810</v>
      </c>
      <c r="E128" s="4" t="s">
        <v>433</v>
      </c>
      <c r="F128" s="1">
        <v>1</v>
      </c>
      <c r="G128" s="1" t="s">
        <v>1</v>
      </c>
      <c r="H128" s="1">
        <v>139.99</v>
      </c>
      <c r="J128" s="3" t="s">
        <v>0</v>
      </c>
      <c r="K128" s="1">
        <f>H128*0.5</f>
        <v>69.995000000000005</v>
      </c>
    </row>
    <row r="129" spans="1:11" ht="138" customHeight="1" x14ac:dyDescent="0.3">
      <c r="A129" s="1">
        <v>146923</v>
      </c>
      <c r="B129" s="1">
        <v>16455440</v>
      </c>
      <c r="C129" s="1" t="s">
        <v>31</v>
      </c>
      <c r="D129" s="1">
        <v>731855037803</v>
      </c>
      <c r="E129" s="4" t="s">
        <v>432</v>
      </c>
      <c r="F129" s="1">
        <v>1</v>
      </c>
      <c r="G129" s="1" t="s">
        <v>1</v>
      </c>
      <c r="H129" s="1">
        <v>138.22</v>
      </c>
      <c r="J129" s="3" t="s">
        <v>0</v>
      </c>
      <c r="K129" s="1">
        <f>H129*0.5</f>
        <v>69.11</v>
      </c>
    </row>
    <row r="130" spans="1:11" ht="138" customHeight="1" x14ac:dyDescent="0.3">
      <c r="A130" s="1">
        <v>41</v>
      </c>
      <c r="B130" s="1">
        <v>16444021</v>
      </c>
      <c r="C130" s="1" t="s">
        <v>31</v>
      </c>
      <c r="D130" s="1">
        <v>731855541560</v>
      </c>
      <c r="E130" s="4" t="s">
        <v>375</v>
      </c>
      <c r="F130" s="1">
        <v>1</v>
      </c>
      <c r="G130" s="1" t="s">
        <v>1</v>
      </c>
      <c r="H130" s="1">
        <v>137.69</v>
      </c>
      <c r="I130" s="1"/>
      <c r="J130" s="3" t="s">
        <v>0</v>
      </c>
      <c r="K130" s="1">
        <f>H130*0.5</f>
        <v>68.844999999999999</v>
      </c>
    </row>
    <row r="131" spans="1:11" ht="138" customHeight="1" x14ac:dyDescent="0.3">
      <c r="A131" s="1">
        <v>41</v>
      </c>
      <c r="B131" s="1">
        <v>16444021</v>
      </c>
      <c r="C131" s="1" t="s">
        <v>31</v>
      </c>
      <c r="D131" s="1">
        <v>731855541560</v>
      </c>
      <c r="E131" s="4" t="s">
        <v>375</v>
      </c>
      <c r="F131" s="1">
        <v>1</v>
      </c>
      <c r="G131" s="1" t="s">
        <v>1</v>
      </c>
      <c r="H131" s="1">
        <v>137.69</v>
      </c>
      <c r="I131" s="1"/>
      <c r="J131" s="3" t="s">
        <v>0</v>
      </c>
      <c r="K131" s="1">
        <f>H131*0.5</f>
        <v>68.844999999999999</v>
      </c>
    </row>
    <row r="132" spans="1:11" ht="138" customHeight="1" x14ac:dyDescent="0.3">
      <c r="A132" s="1">
        <v>41</v>
      </c>
      <c r="B132" s="1">
        <v>16455440</v>
      </c>
      <c r="C132" s="1" t="s">
        <v>13</v>
      </c>
      <c r="D132" s="1">
        <v>6221243269618</v>
      </c>
      <c r="E132" s="4" t="s">
        <v>431</v>
      </c>
      <c r="F132" s="1">
        <v>1</v>
      </c>
      <c r="G132" s="1" t="s">
        <v>1</v>
      </c>
      <c r="H132" s="1">
        <v>131.9</v>
      </c>
      <c r="J132" s="3" t="s">
        <v>0</v>
      </c>
      <c r="K132" s="1">
        <f>H132*0.5</f>
        <v>65.95</v>
      </c>
    </row>
    <row r="133" spans="1:11" ht="138" customHeight="1" x14ac:dyDescent="0.3">
      <c r="A133" s="1">
        <v>41</v>
      </c>
      <c r="B133" s="1">
        <v>16446883</v>
      </c>
      <c r="C133" s="1" t="s">
        <v>23</v>
      </c>
      <c r="D133" s="1">
        <v>6925281997860</v>
      </c>
      <c r="E133" s="4" t="s">
        <v>430</v>
      </c>
      <c r="F133" s="1">
        <v>1</v>
      </c>
      <c r="G133" s="1" t="s">
        <v>1</v>
      </c>
      <c r="H133" s="1">
        <v>130.9</v>
      </c>
      <c r="J133" s="3" t="s">
        <v>0</v>
      </c>
      <c r="K133" s="1">
        <f>H133*0.5</f>
        <v>65.45</v>
      </c>
    </row>
    <row r="134" spans="1:11" ht="138" customHeight="1" x14ac:dyDescent="0.3">
      <c r="A134" s="1">
        <v>41</v>
      </c>
      <c r="B134" s="1">
        <v>16446905</v>
      </c>
      <c r="C134" s="1" t="s">
        <v>23</v>
      </c>
      <c r="D134" s="1">
        <v>6925281997860</v>
      </c>
      <c r="E134" s="4" t="s">
        <v>430</v>
      </c>
      <c r="F134" s="1">
        <v>1</v>
      </c>
      <c r="G134" s="1" t="s">
        <v>1</v>
      </c>
      <c r="H134" s="1">
        <v>129.58750000000001</v>
      </c>
      <c r="I134" s="1"/>
      <c r="J134" s="3" t="s">
        <v>0</v>
      </c>
      <c r="K134" s="1">
        <f>H134*0.5</f>
        <v>64.793750000000003</v>
      </c>
    </row>
    <row r="135" spans="1:11" ht="138" customHeight="1" x14ac:dyDescent="0.3">
      <c r="A135" s="1">
        <v>41</v>
      </c>
      <c r="B135" s="1">
        <v>16446905</v>
      </c>
      <c r="C135" s="1" t="s">
        <v>248</v>
      </c>
      <c r="D135" s="1">
        <v>731855514434</v>
      </c>
      <c r="E135" s="4" t="s">
        <v>429</v>
      </c>
      <c r="F135" s="1">
        <v>1</v>
      </c>
      <c r="G135" s="1" t="s">
        <v>1</v>
      </c>
      <c r="H135" s="1">
        <v>129</v>
      </c>
      <c r="J135" s="3" t="s">
        <v>0</v>
      </c>
      <c r="K135" s="1">
        <f>H135*0.5</f>
        <v>64.5</v>
      </c>
    </row>
    <row r="136" spans="1:11" ht="138" customHeight="1" x14ac:dyDescent="0.3">
      <c r="A136" s="1">
        <v>146923</v>
      </c>
      <c r="B136" s="1">
        <v>16450782</v>
      </c>
      <c r="C136" s="1" t="s">
        <v>89</v>
      </c>
      <c r="D136" s="1">
        <v>5099206086425</v>
      </c>
      <c r="E136" s="4" t="s">
        <v>428</v>
      </c>
      <c r="F136" s="1">
        <v>1</v>
      </c>
      <c r="G136" s="1" t="s">
        <v>1</v>
      </c>
      <c r="H136" s="1">
        <v>128.74</v>
      </c>
      <c r="I136" s="1"/>
      <c r="J136" s="3" t="s">
        <v>0</v>
      </c>
      <c r="K136" s="1">
        <f>H136*0.5</f>
        <v>64.37</v>
      </c>
    </row>
    <row r="137" spans="1:11" ht="138" customHeight="1" x14ac:dyDescent="0.3">
      <c r="A137" s="1">
        <v>41</v>
      </c>
      <c r="B137" s="1">
        <v>16450519</v>
      </c>
      <c r="C137" s="1" t="s">
        <v>58</v>
      </c>
      <c r="D137" s="1">
        <v>5099206091733</v>
      </c>
      <c r="E137" s="4" t="s">
        <v>427</v>
      </c>
      <c r="F137" s="1">
        <v>1</v>
      </c>
      <c r="G137" s="1" t="s">
        <v>1</v>
      </c>
      <c r="H137" s="1">
        <v>126.9</v>
      </c>
      <c r="J137" s="3" t="s">
        <v>0</v>
      </c>
      <c r="K137" s="1">
        <f>H137*0.5</f>
        <v>63.45</v>
      </c>
    </row>
    <row r="138" spans="1:11" ht="138" customHeight="1" x14ac:dyDescent="0.3">
      <c r="A138" s="1">
        <v>146923</v>
      </c>
      <c r="B138" s="1">
        <v>16425797</v>
      </c>
      <c r="C138" s="1" t="s">
        <v>58</v>
      </c>
      <c r="D138" s="1">
        <v>5099206083943</v>
      </c>
      <c r="E138" s="4" t="s">
        <v>426</v>
      </c>
      <c r="F138" s="1">
        <v>1</v>
      </c>
      <c r="G138" s="1" t="s">
        <v>1</v>
      </c>
      <c r="H138" s="1">
        <v>124.77</v>
      </c>
      <c r="J138" s="3" t="s">
        <v>0</v>
      </c>
      <c r="K138" s="1">
        <f>H138*0.5</f>
        <v>62.384999999999998</v>
      </c>
    </row>
    <row r="139" spans="1:11" ht="138" customHeight="1" x14ac:dyDescent="0.3">
      <c r="A139" s="1">
        <v>244377</v>
      </c>
      <c r="B139" s="1">
        <v>16445697</v>
      </c>
      <c r="C139" s="1" t="s">
        <v>31</v>
      </c>
      <c r="D139" s="1">
        <v>731855037803</v>
      </c>
      <c r="E139" s="4" t="s">
        <v>425</v>
      </c>
      <c r="F139" s="1">
        <v>1</v>
      </c>
      <c r="G139" s="1" t="s">
        <v>1</v>
      </c>
      <c r="H139" s="1">
        <v>123.96250000000001</v>
      </c>
      <c r="J139" s="3" t="s">
        <v>0</v>
      </c>
      <c r="K139" s="1">
        <f>H139*0.5</f>
        <v>61.981250000000003</v>
      </c>
    </row>
    <row r="140" spans="1:11" ht="138" customHeight="1" x14ac:dyDescent="0.3">
      <c r="A140" s="1">
        <v>2967063</v>
      </c>
      <c r="B140" s="1">
        <v>16450519</v>
      </c>
      <c r="C140" s="1" t="s">
        <v>58</v>
      </c>
      <c r="D140" s="1">
        <v>8886419333951</v>
      </c>
      <c r="E140" s="4" t="s">
        <v>424</v>
      </c>
      <c r="F140" s="1">
        <v>1</v>
      </c>
      <c r="G140" s="1" t="s">
        <v>1</v>
      </c>
      <c r="H140" s="1">
        <v>120.99</v>
      </c>
      <c r="J140" s="3" t="s">
        <v>0</v>
      </c>
      <c r="K140" s="1">
        <f>H140*0.5</f>
        <v>60.494999999999997</v>
      </c>
    </row>
    <row r="141" spans="1:11" ht="138" customHeight="1" x14ac:dyDescent="0.3">
      <c r="A141" s="1">
        <v>41</v>
      </c>
      <c r="B141" s="1">
        <v>16445697</v>
      </c>
      <c r="C141" s="1" t="s">
        <v>31</v>
      </c>
      <c r="D141" s="1">
        <v>5707119044134</v>
      </c>
      <c r="E141" s="4" t="s">
        <v>422</v>
      </c>
      <c r="F141" s="1">
        <v>1</v>
      </c>
      <c r="G141" s="1" t="s">
        <v>1</v>
      </c>
      <c r="H141" s="1">
        <v>119.99</v>
      </c>
      <c r="J141" s="3" t="s">
        <v>0</v>
      </c>
      <c r="K141" s="1">
        <f>H141*0.5</f>
        <v>59.994999999999997</v>
      </c>
    </row>
    <row r="142" spans="1:11" ht="138" customHeight="1" x14ac:dyDescent="0.3">
      <c r="A142" s="1">
        <v>146923</v>
      </c>
      <c r="B142" s="1">
        <v>16450504</v>
      </c>
      <c r="C142" s="1" t="s">
        <v>58</v>
      </c>
      <c r="D142" s="1">
        <v>5099206091733</v>
      </c>
      <c r="E142" s="4" t="s">
        <v>423</v>
      </c>
      <c r="F142" s="1">
        <v>1</v>
      </c>
      <c r="G142" s="1" t="s">
        <v>1</v>
      </c>
      <c r="H142" s="1">
        <v>119.99</v>
      </c>
      <c r="J142" s="3" t="s">
        <v>0</v>
      </c>
      <c r="K142" s="1">
        <f>H142*0.5</f>
        <v>59.994999999999997</v>
      </c>
    </row>
    <row r="143" spans="1:11" ht="138" customHeight="1" x14ac:dyDescent="0.3">
      <c r="A143" s="1">
        <v>41</v>
      </c>
      <c r="B143" s="1">
        <v>16450782</v>
      </c>
      <c r="C143" s="1" t="s">
        <v>31</v>
      </c>
      <c r="D143" s="1">
        <v>5707119044134</v>
      </c>
      <c r="E143" s="4" t="s">
        <v>422</v>
      </c>
      <c r="F143" s="1">
        <v>1</v>
      </c>
      <c r="G143" s="1" t="s">
        <v>1</v>
      </c>
      <c r="H143" s="1">
        <v>119.99</v>
      </c>
      <c r="I143" s="1"/>
      <c r="J143" s="3" t="s">
        <v>0</v>
      </c>
      <c r="K143" s="1">
        <f>H143*0.5</f>
        <v>59.994999999999997</v>
      </c>
    </row>
    <row r="144" spans="1:11" ht="138" customHeight="1" x14ac:dyDescent="0.3">
      <c r="A144" s="1">
        <v>43</v>
      </c>
      <c r="B144" s="1">
        <v>16459161</v>
      </c>
      <c r="C144" s="1" t="s">
        <v>31</v>
      </c>
      <c r="D144" s="1">
        <v>5707119044158</v>
      </c>
      <c r="E144" s="4" t="s">
        <v>421</v>
      </c>
      <c r="F144" s="1">
        <v>1</v>
      </c>
      <c r="G144" s="1" t="s">
        <v>1</v>
      </c>
      <c r="H144" s="1">
        <v>119.99</v>
      </c>
      <c r="J144" s="3" t="s">
        <v>0</v>
      </c>
      <c r="K144" s="1">
        <f>H144*0.5</f>
        <v>59.994999999999997</v>
      </c>
    </row>
    <row r="145" spans="1:11" ht="138" customHeight="1" x14ac:dyDescent="0.3">
      <c r="A145" s="1">
        <v>146923</v>
      </c>
      <c r="B145" s="1">
        <v>16459161</v>
      </c>
      <c r="C145" s="1" t="s">
        <v>23</v>
      </c>
      <c r="D145" s="1">
        <v>6925281986499</v>
      </c>
      <c r="E145" s="4" t="s">
        <v>420</v>
      </c>
      <c r="F145" s="1">
        <v>1</v>
      </c>
      <c r="G145" s="1" t="s">
        <v>1</v>
      </c>
      <c r="H145" s="1">
        <v>119</v>
      </c>
      <c r="J145" s="3" t="s">
        <v>0</v>
      </c>
      <c r="K145" s="1">
        <f>H145*0.5</f>
        <v>59.5</v>
      </c>
    </row>
    <row r="146" spans="1:11" ht="138" customHeight="1" x14ac:dyDescent="0.3">
      <c r="A146" s="1">
        <v>146923</v>
      </c>
      <c r="B146" s="1">
        <v>16450519</v>
      </c>
      <c r="C146" s="1" t="s">
        <v>58</v>
      </c>
      <c r="D146" s="1">
        <v>5099206090453</v>
      </c>
      <c r="E146" s="4" t="s">
        <v>419</v>
      </c>
      <c r="F146" s="1">
        <v>1</v>
      </c>
      <c r="G146" s="1" t="s">
        <v>1</v>
      </c>
      <c r="H146" s="1">
        <v>118.72</v>
      </c>
      <c r="J146" s="3" t="s">
        <v>0</v>
      </c>
      <c r="K146" s="1">
        <f>H146*0.5</f>
        <v>59.36</v>
      </c>
    </row>
    <row r="147" spans="1:11" ht="138" customHeight="1" x14ac:dyDescent="0.3">
      <c r="A147" s="1">
        <v>41</v>
      </c>
      <c r="B147" s="1">
        <v>16446905</v>
      </c>
      <c r="C147" s="1" t="s">
        <v>58</v>
      </c>
      <c r="D147" s="1">
        <v>5099206097636</v>
      </c>
      <c r="E147" s="4" t="s">
        <v>418</v>
      </c>
      <c r="F147" s="1">
        <v>1</v>
      </c>
      <c r="G147" s="1" t="s">
        <v>1</v>
      </c>
      <c r="H147" s="1">
        <v>118.24</v>
      </c>
      <c r="I147" s="1"/>
      <c r="J147" s="3" t="s">
        <v>0</v>
      </c>
      <c r="K147" s="1">
        <f>H147*0.5</f>
        <v>59.12</v>
      </c>
    </row>
    <row r="148" spans="1:11" ht="138" customHeight="1" x14ac:dyDescent="0.3">
      <c r="A148" s="1">
        <v>2967063</v>
      </c>
      <c r="B148" s="1">
        <v>16450782</v>
      </c>
      <c r="C148" s="1" t="s">
        <v>58</v>
      </c>
      <c r="D148" s="1">
        <v>8886419332688</v>
      </c>
      <c r="E148" s="4" t="s">
        <v>417</v>
      </c>
      <c r="F148" s="1">
        <v>1</v>
      </c>
      <c r="G148" s="1" t="s">
        <v>1</v>
      </c>
      <c r="H148" s="1">
        <v>115.83</v>
      </c>
      <c r="J148" s="3" t="s">
        <v>0</v>
      </c>
      <c r="K148" s="1">
        <f>H148*0.5</f>
        <v>57.914999999999999</v>
      </c>
    </row>
    <row r="149" spans="1:11" ht="138" customHeight="1" x14ac:dyDescent="0.3">
      <c r="A149" s="1">
        <v>41</v>
      </c>
      <c r="B149" s="1">
        <v>16455440</v>
      </c>
      <c r="C149" s="1" t="s">
        <v>31</v>
      </c>
      <c r="D149" s="1">
        <v>731855037803</v>
      </c>
      <c r="E149" s="4" t="s">
        <v>347</v>
      </c>
      <c r="F149" s="1">
        <v>1</v>
      </c>
      <c r="G149" s="1" t="s">
        <v>1</v>
      </c>
      <c r="H149" s="1">
        <v>115.8125</v>
      </c>
      <c r="J149" s="3" t="s">
        <v>0</v>
      </c>
      <c r="K149" s="1">
        <f>H149*0.5</f>
        <v>57.90625</v>
      </c>
    </row>
    <row r="150" spans="1:11" ht="138" customHeight="1" x14ac:dyDescent="0.3">
      <c r="A150" s="1">
        <v>43</v>
      </c>
      <c r="B150" s="1">
        <v>16446905</v>
      </c>
      <c r="C150" s="1" t="s">
        <v>23</v>
      </c>
      <c r="D150" s="1">
        <v>6925281986499</v>
      </c>
      <c r="E150" s="4" t="s">
        <v>416</v>
      </c>
      <c r="F150" s="1">
        <v>1</v>
      </c>
      <c r="G150" s="1" t="s">
        <v>1</v>
      </c>
      <c r="H150" s="1">
        <v>113.41249999999999</v>
      </c>
      <c r="J150" s="3" t="s">
        <v>0</v>
      </c>
      <c r="K150" s="1">
        <f>H150*0.5</f>
        <v>56.706249999999997</v>
      </c>
    </row>
    <row r="151" spans="1:11" ht="138" customHeight="1" x14ac:dyDescent="0.3">
      <c r="A151" s="1">
        <v>41</v>
      </c>
      <c r="B151" s="1">
        <v>16448763</v>
      </c>
      <c r="C151" s="1" t="s">
        <v>31</v>
      </c>
      <c r="D151" s="1">
        <v>731855541560</v>
      </c>
      <c r="E151" s="4" t="s">
        <v>375</v>
      </c>
      <c r="F151" s="1">
        <v>1</v>
      </c>
      <c r="G151" s="1" t="s">
        <v>1</v>
      </c>
      <c r="H151" s="1">
        <v>112.75</v>
      </c>
      <c r="I151" s="1"/>
      <c r="J151" s="3" t="s">
        <v>0</v>
      </c>
      <c r="K151" s="1">
        <f>H151*0.5</f>
        <v>56.375</v>
      </c>
    </row>
    <row r="152" spans="1:11" ht="138" customHeight="1" x14ac:dyDescent="0.3">
      <c r="A152" s="1">
        <v>41</v>
      </c>
      <c r="B152" s="1">
        <v>16448763</v>
      </c>
      <c r="C152" s="1" t="s">
        <v>31</v>
      </c>
      <c r="D152" s="1">
        <v>731855541560</v>
      </c>
      <c r="E152" s="4" t="s">
        <v>375</v>
      </c>
      <c r="F152" s="1">
        <v>1</v>
      </c>
      <c r="G152" s="1" t="s">
        <v>1</v>
      </c>
      <c r="H152" s="1">
        <v>112.75</v>
      </c>
      <c r="I152" s="1"/>
      <c r="J152" s="3" t="s">
        <v>0</v>
      </c>
      <c r="K152" s="1">
        <f>H152*0.5</f>
        <v>56.375</v>
      </c>
    </row>
    <row r="153" spans="1:11" ht="138" customHeight="1" x14ac:dyDescent="0.3">
      <c r="A153" s="1">
        <v>41</v>
      </c>
      <c r="B153" s="1">
        <v>16448763</v>
      </c>
      <c r="C153" s="1" t="s">
        <v>31</v>
      </c>
      <c r="D153" s="1">
        <v>731855541560</v>
      </c>
      <c r="E153" s="4" t="s">
        <v>375</v>
      </c>
      <c r="F153" s="1">
        <v>1</v>
      </c>
      <c r="G153" s="1" t="s">
        <v>1</v>
      </c>
      <c r="H153" s="1">
        <v>112.75</v>
      </c>
      <c r="I153" s="1"/>
      <c r="J153" s="3" t="s">
        <v>0</v>
      </c>
      <c r="K153" s="1">
        <f>H153*0.5</f>
        <v>56.375</v>
      </c>
    </row>
    <row r="154" spans="1:11" ht="138" customHeight="1" x14ac:dyDescent="0.3">
      <c r="A154" s="1">
        <v>41</v>
      </c>
      <c r="B154" s="1">
        <v>16448763</v>
      </c>
      <c r="C154" s="1" t="s">
        <v>31</v>
      </c>
      <c r="D154" s="1">
        <v>731855541560</v>
      </c>
      <c r="E154" s="4" t="s">
        <v>375</v>
      </c>
      <c r="F154" s="1">
        <v>1</v>
      </c>
      <c r="G154" s="1" t="s">
        <v>1</v>
      </c>
      <c r="H154" s="1">
        <v>112.75</v>
      </c>
      <c r="I154" s="1"/>
      <c r="J154" s="3" t="s">
        <v>0</v>
      </c>
      <c r="K154" s="1">
        <f>H154*0.5</f>
        <v>56.375</v>
      </c>
    </row>
    <row r="155" spans="1:11" ht="138" customHeight="1" x14ac:dyDescent="0.3">
      <c r="A155" s="1">
        <v>41</v>
      </c>
      <c r="B155" s="1">
        <v>16450782</v>
      </c>
      <c r="C155" s="1" t="s">
        <v>31</v>
      </c>
      <c r="D155" s="1">
        <v>731855541560</v>
      </c>
      <c r="E155" s="4" t="s">
        <v>375</v>
      </c>
      <c r="F155" s="1">
        <v>1</v>
      </c>
      <c r="G155" s="1" t="s">
        <v>1</v>
      </c>
      <c r="H155" s="1">
        <v>112.75</v>
      </c>
      <c r="I155" s="1"/>
      <c r="J155" s="3" t="s">
        <v>0</v>
      </c>
      <c r="K155" s="1">
        <f>H155*0.5</f>
        <v>56.375</v>
      </c>
    </row>
    <row r="156" spans="1:11" ht="138" customHeight="1" x14ac:dyDescent="0.3">
      <c r="A156" s="1">
        <v>43</v>
      </c>
      <c r="B156" s="1">
        <v>16450782</v>
      </c>
      <c r="C156" s="1" t="s">
        <v>387</v>
      </c>
      <c r="D156" s="1">
        <v>731855526406</v>
      </c>
      <c r="E156" s="4" t="s">
        <v>415</v>
      </c>
      <c r="F156" s="1">
        <v>1</v>
      </c>
      <c r="G156" s="1" t="s">
        <v>1</v>
      </c>
      <c r="H156" s="1">
        <v>110.66249999999999</v>
      </c>
      <c r="J156" s="3" t="s">
        <v>0</v>
      </c>
      <c r="K156" s="1">
        <f>H156*0.5</f>
        <v>55.331249999999997</v>
      </c>
    </row>
    <row r="157" spans="1:11" ht="138" customHeight="1" x14ac:dyDescent="0.3">
      <c r="A157" s="1">
        <v>41</v>
      </c>
      <c r="B157" s="1">
        <v>16450519</v>
      </c>
      <c r="C157" s="1" t="s">
        <v>58</v>
      </c>
      <c r="D157" s="1">
        <v>5099206090453</v>
      </c>
      <c r="E157" s="4" t="s">
        <v>414</v>
      </c>
      <c r="F157" s="1">
        <v>1</v>
      </c>
      <c r="G157" s="1" t="s">
        <v>1</v>
      </c>
      <c r="H157" s="1">
        <v>109.99</v>
      </c>
      <c r="J157" s="3" t="s">
        <v>0</v>
      </c>
      <c r="K157" s="1">
        <f>H157*0.5</f>
        <v>54.994999999999997</v>
      </c>
    </row>
    <row r="158" spans="1:11" ht="138" customHeight="1" x14ac:dyDescent="0.3">
      <c r="A158" s="1">
        <v>146923</v>
      </c>
      <c r="B158" s="1">
        <v>16450504</v>
      </c>
      <c r="C158" s="1" t="s">
        <v>141</v>
      </c>
      <c r="D158" s="1">
        <v>3499550383522</v>
      </c>
      <c r="E158" s="4" t="s">
        <v>413</v>
      </c>
      <c r="F158" s="1">
        <v>1</v>
      </c>
      <c r="G158" s="1" t="s">
        <v>1</v>
      </c>
      <c r="H158" s="1">
        <v>105.46250000000001</v>
      </c>
      <c r="J158" s="3" t="s">
        <v>0</v>
      </c>
      <c r="K158" s="1">
        <f>H158*0.5</f>
        <v>52.731250000000003</v>
      </c>
    </row>
    <row r="159" spans="1:11" ht="138" customHeight="1" x14ac:dyDescent="0.3">
      <c r="A159" s="1">
        <v>146923</v>
      </c>
      <c r="B159" s="1">
        <v>16450519</v>
      </c>
      <c r="C159" s="1" t="s">
        <v>58</v>
      </c>
      <c r="D159" s="1">
        <v>5099206096387</v>
      </c>
      <c r="E159" s="4" t="s">
        <v>412</v>
      </c>
      <c r="F159" s="1">
        <v>1</v>
      </c>
      <c r="G159" s="1" t="s">
        <v>1</v>
      </c>
      <c r="H159" s="1">
        <v>105</v>
      </c>
      <c r="J159" s="3" t="s">
        <v>0</v>
      </c>
      <c r="K159" s="1">
        <f>H159*0.5</f>
        <v>52.5</v>
      </c>
    </row>
    <row r="160" spans="1:11" ht="138" customHeight="1" x14ac:dyDescent="0.3">
      <c r="A160" s="1">
        <v>43</v>
      </c>
      <c r="B160" s="1">
        <v>16446883</v>
      </c>
      <c r="C160" s="1" t="s">
        <v>411</v>
      </c>
      <c r="D160" s="1">
        <v>45496479176</v>
      </c>
      <c r="E160" s="4" t="s">
        <v>410</v>
      </c>
      <c r="F160" s="1">
        <v>1</v>
      </c>
      <c r="G160" s="1" t="s">
        <v>1</v>
      </c>
      <c r="H160" s="1">
        <v>104.3875</v>
      </c>
      <c r="J160" s="3" t="s">
        <v>0</v>
      </c>
      <c r="K160" s="1">
        <f>H160*0.5</f>
        <v>52.193750000000001</v>
      </c>
    </row>
    <row r="161" spans="1:11" ht="138" customHeight="1" x14ac:dyDescent="0.3">
      <c r="A161" s="1">
        <v>41</v>
      </c>
      <c r="B161" s="1">
        <v>16448245</v>
      </c>
      <c r="C161" s="1" t="s">
        <v>11</v>
      </c>
      <c r="D161" s="1">
        <v>889842717075</v>
      </c>
      <c r="E161" s="4" t="s">
        <v>409</v>
      </c>
      <c r="F161" s="1">
        <v>1</v>
      </c>
      <c r="G161" s="1" t="s">
        <v>1</v>
      </c>
      <c r="H161" s="1">
        <v>101.4375</v>
      </c>
      <c r="J161" s="3" t="s">
        <v>0</v>
      </c>
      <c r="K161" s="1">
        <f>H161*0.5</f>
        <v>50.71875</v>
      </c>
    </row>
    <row r="162" spans="1:11" ht="138" customHeight="1" x14ac:dyDescent="0.3">
      <c r="A162" s="1">
        <v>41</v>
      </c>
      <c r="B162" s="1">
        <v>16445697</v>
      </c>
      <c r="C162" s="1" t="s">
        <v>163</v>
      </c>
      <c r="D162" s="1">
        <v>818858028271</v>
      </c>
      <c r="E162" s="4" t="s">
        <v>405</v>
      </c>
      <c r="F162" s="1">
        <v>1</v>
      </c>
      <c r="G162" s="1" t="s">
        <v>1</v>
      </c>
      <c r="H162" s="1">
        <v>99.99</v>
      </c>
      <c r="J162" s="3" t="s">
        <v>0</v>
      </c>
      <c r="K162" s="1">
        <f>H162*0.5</f>
        <v>49.994999999999997</v>
      </c>
    </row>
    <row r="163" spans="1:11" ht="138" customHeight="1" x14ac:dyDescent="0.3">
      <c r="A163" s="1">
        <v>41</v>
      </c>
      <c r="B163" s="1">
        <v>16446883</v>
      </c>
      <c r="C163" s="1" t="s">
        <v>387</v>
      </c>
      <c r="D163" s="1">
        <v>731855502707</v>
      </c>
      <c r="E163" s="4" t="s">
        <v>408</v>
      </c>
      <c r="F163" s="1">
        <v>1</v>
      </c>
      <c r="G163" s="1" t="s">
        <v>1</v>
      </c>
      <c r="H163" s="1">
        <v>99.99</v>
      </c>
      <c r="J163" s="3" t="s">
        <v>0</v>
      </c>
      <c r="K163" s="1">
        <f>H163*0.5</f>
        <v>49.994999999999997</v>
      </c>
    </row>
    <row r="164" spans="1:11" ht="138" customHeight="1" x14ac:dyDescent="0.3">
      <c r="A164" s="1">
        <v>41</v>
      </c>
      <c r="B164" s="1">
        <v>16450519</v>
      </c>
      <c r="C164" s="1" t="s">
        <v>387</v>
      </c>
      <c r="D164" s="1">
        <v>731855502707</v>
      </c>
      <c r="E164" s="4" t="s">
        <v>408</v>
      </c>
      <c r="F164" s="1">
        <v>1</v>
      </c>
      <c r="G164" s="1" t="s">
        <v>1</v>
      </c>
      <c r="H164" s="1">
        <v>99.99</v>
      </c>
      <c r="I164" s="1"/>
      <c r="J164" s="3" t="s">
        <v>0</v>
      </c>
      <c r="K164" s="1">
        <f>H164*0.5</f>
        <v>49.994999999999997</v>
      </c>
    </row>
    <row r="165" spans="1:11" ht="138" customHeight="1" x14ac:dyDescent="0.3">
      <c r="A165" s="1">
        <v>8</v>
      </c>
      <c r="B165" s="1">
        <v>16450519</v>
      </c>
      <c r="C165" s="1" t="s">
        <v>407</v>
      </c>
      <c r="D165" s="1">
        <v>815820020417</v>
      </c>
      <c r="E165" s="4" t="s">
        <v>406</v>
      </c>
      <c r="F165" s="1">
        <v>1</v>
      </c>
      <c r="G165" s="1" t="s">
        <v>1</v>
      </c>
      <c r="H165" s="1">
        <v>99.99</v>
      </c>
      <c r="J165" s="3" t="s">
        <v>0</v>
      </c>
      <c r="K165" s="1">
        <f>H165*0.5</f>
        <v>49.994999999999997</v>
      </c>
    </row>
    <row r="166" spans="1:11" ht="138" customHeight="1" x14ac:dyDescent="0.3">
      <c r="A166" s="1">
        <v>41</v>
      </c>
      <c r="B166" s="1">
        <v>16450782</v>
      </c>
      <c r="C166" s="1" t="s">
        <v>163</v>
      </c>
      <c r="D166" s="1">
        <v>818858028271</v>
      </c>
      <c r="E166" s="4" t="s">
        <v>405</v>
      </c>
      <c r="F166" s="1">
        <v>1</v>
      </c>
      <c r="G166" s="1" t="s">
        <v>1</v>
      </c>
      <c r="H166" s="1">
        <v>99.99</v>
      </c>
      <c r="I166" s="1"/>
      <c r="J166" s="3" t="s">
        <v>0</v>
      </c>
      <c r="K166" s="1">
        <f>H166*0.5</f>
        <v>49.994999999999997</v>
      </c>
    </row>
    <row r="167" spans="1:11" ht="138" customHeight="1" x14ac:dyDescent="0.3">
      <c r="A167" s="1">
        <v>43</v>
      </c>
      <c r="B167" s="1">
        <v>16458824</v>
      </c>
      <c r="C167" s="1" t="s">
        <v>31</v>
      </c>
      <c r="D167" s="1">
        <v>731855502752</v>
      </c>
      <c r="E167" s="4" t="s">
        <v>404</v>
      </c>
      <c r="F167" s="1">
        <v>1</v>
      </c>
      <c r="G167" s="1" t="s">
        <v>1</v>
      </c>
      <c r="H167" s="1">
        <v>99.99</v>
      </c>
      <c r="J167" s="3" t="s">
        <v>0</v>
      </c>
      <c r="K167" s="1">
        <f>H167*0.5</f>
        <v>49.994999999999997</v>
      </c>
    </row>
    <row r="168" spans="1:11" ht="138" customHeight="1" x14ac:dyDescent="0.3">
      <c r="A168" s="1">
        <v>41</v>
      </c>
      <c r="B168" s="1">
        <v>16444571</v>
      </c>
      <c r="C168" s="1" t="s">
        <v>89</v>
      </c>
      <c r="D168" s="1">
        <v>4025112093876</v>
      </c>
      <c r="E168" s="4" t="s">
        <v>403</v>
      </c>
      <c r="F168" s="1">
        <v>1</v>
      </c>
      <c r="G168" s="1" t="s">
        <v>1</v>
      </c>
      <c r="H168" s="1">
        <v>99.9</v>
      </c>
      <c r="J168" s="3" t="s">
        <v>0</v>
      </c>
      <c r="K168" s="1">
        <f>H168*0.5</f>
        <v>49.95</v>
      </c>
    </row>
    <row r="169" spans="1:11" ht="138" customHeight="1" x14ac:dyDescent="0.3">
      <c r="A169" s="1">
        <v>146923</v>
      </c>
      <c r="B169" s="1">
        <v>16446883</v>
      </c>
      <c r="C169" s="1" t="s">
        <v>31</v>
      </c>
      <c r="D169" s="1">
        <v>889842615326</v>
      </c>
      <c r="E169" s="4" t="s">
        <v>391</v>
      </c>
      <c r="F169" s="1">
        <v>1</v>
      </c>
      <c r="G169" s="1" t="s">
        <v>1</v>
      </c>
      <c r="H169" s="1">
        <v>99.9</v>
      </c>
      <c r="J169" s="3" t="s">
        <v>0</v>
      </c>
      <c r="K169" s="1">
        <f>H169*0.5</f>
        <v>49.95</v>
      </c>
    </row>
    <row r="170" spans="1:11" ht="138" customHeight="1" x14ac:dyDescent="0.3">
      <c r="A170" s="1">
        <v>41</v>
      </c>
      <c r="B170" s="1">
        <v>16459925</v>
      </c>
      <c r="C170" s="1" t="s">
        <v>402</v>
      </c>
      <c r="D170" s="1">
        <v>3362932915683</v>
      </c>
      <c r="E170" s="4" t="s">
        <v>401</v>
      </c>
      <c r="F170" s="1">
        <v>1</v>
      </c>
      <c r="G170" s="1" t="s">
        <v>1</v>
      </c>
      <c r="H170" s="1">
        <v>99.9</v>
      </c>
      <c r="J170" s="3" t="s">
        <v>0</v>
      </c>
      <c r="K170" s="1">
        <f>H170*0.5</f>
        <v>49.95</v>
      </c>
    </row>
    <row r="171" spans="1:11" ht="138" customHeight="1" x14ac:dyDescent="0.3">
      <c r="A171" s="1">
        <v>41</v>
      </c>
      <c r="B171" s="1">
        <v>16459161</v>
      </c>
      <c r="C171" s="1" t="s">
        <v>402</v>
      </c>
      <c r="D171" s="1">
        <v>3362932915683</v>
      </c>
      <c r="E171" s="4" t="s">
        <v>401</v>
      </c>
      <c r="F171" s="1">
        <v>1</v>
      </c>
      <c r="G171" s="1" t="s">
        <v>1</v>
      </c>
      <c r="H171" s="1">
        <v>99.9</v>
      </c>
      <c r="I171" s="1"/>
      <c r="J171" s="3" t="s">
        <v>0</v>
      </c>
      <c r="K171" s="1">
        <f>H171*0.5</f>
        <v>49.95</v>
      </c>
    </row>
    <row r="172" spans="1:11" ht="138" customHeight="1" x14ac:dyDescent="0.3">
      <c r="A172" s="1">
        <v>41</v>
      </c>
      <c r="B172" s="1">
        <v>16446883</v>
      </c>
      <c r="C172" s="1" t="s">
        <v>31</v>
      </c>
      <c r="D172" s="1">
        <v>731855541560</v>
      </c>
      <c r="E172" s="4" t="s">
        <v>375</v>
      </c>
      <c r="F172" s="1">
        <v>1</v>
      </c>
      <c r="G172" s="1" t="s">
        <v>1</v>
      </c>
      <c r="H172" s="1">
        <v>99</v>
      </c>
      <c r="I172" s="1"/>
      <c r="J172" s="3" t="s">
        <v>0</v>
      </c>
      <c r="K172" s="1">
        <f>H172*0.5</f>
        <v>49.5</v>
      </c>
    </row>
    <row r="173" spans="1:11" ht="138" customHeight="1" x14ac:dyDescent="0.3">
      <c r="A173" s="1">
        <v>41</v>
      </c>
      <c r="B173" s="1">
        <v>16446883</v>
      </c>
      <c r="C173" s="1" t="s">
        <v>31</v>
      </c>
      <c r="D173" s="1">
        <v>731855541560</v>
      </c>
      <c r="E173" s="4" t="s">
        <v>375</v>
      </c>
      <c r="F173" s="1">
        <v>1</v>
      </c>
      <c r="G173" s="1" t="s">
        <v>1</v>
      </c>
      <c r="H173" s="1">
        <v>99</v>
      </c>
      <c r="I173" s="1"/>
      <c r="J173" s="3" t="s">
        <v>0</v>
      </c>
      <c r="K173" s="1">
        <f>H173*0.5</f>
        <v>49.5</v>
      </c>
    </row>
    <row r="174" spans="1:11" ht="138" customHeight="1" x14ac:dyDescent="0.3">
      <c r="A174" s="1">
        <v>41</v>
      </c>
      <c r="B174" s="1">
        <v>16459925</v>
      </c>
      <c r="C174" s="1" t="s">
        <v>31</v>
      </c>
      <c r="D174" s="1">
        <v>731855541560</v>
      </c>
      <c r="E174" s="4" t="s">
        <v>375</v>
      </c>
      <c r="F174" s="1">
        <v>1</v>
      </c>
      <c r="G174" s="1" t="s">
        <v>1</v>
      </c>
      <c r="H174" s="1">
        <v>99</v>
      </c>
      <c r="I174" s="1"/>
      <c r="J174" s="3" t="s">
        <v>0</v>
      </c>
      <c r="K174" s="1">
        <f>H174*0.5</f>
        <v>49.5</v>
      </c>
    </row>
    <row r="175" spans="1:11" ht="138" customHeight="1" x14ac:dyDescent="0.3">
      <c r="A175" s="1">
        <v>41</v>
      </c>
      <c r="B175" s="1">
        <v>16446905</v>
      </c>
      <c r="C175" s="1" t="s">
        <v>89</v>
      </c>
      <c r="D175" s="1">
        <v>5099206086395</v>
      </c>
      <c r="E175" s="4" t="s">
        <v>400</v>
      </c>
      <c r="F175" s="1">
        <v>1</v>
      </c>
      <c r="G175" s="1" t="s">
        <v>1</v>
      </c>
      <c r="H175" s="1">
        <v>98.99</v>
      </c>
      <c r="J175" s="3" t="s">
        <v>0</v>
      </c>
      <c r="K175" s="1">
        <f>H175*0.5</f>
        <v>49.494999999999997</v>
      </c>
    </row>
    <row r="176" spans="1:11" ht="138" customHeight="1" x14ac:dyDescent="0.3">
      <c r="A176" s="1">
        <v>41</v>
      </c>
      <c r="B176" s="1">
        <v>16459925</v>
      </c>
      <c r="C176" s="1" t="s">
        <v>31</v>
      </c>
      <c r="D176" s="1">
        <v>889842615326</v>
      </c>
      <c r="E176" s="4" t="s">
        <v>391</v>
      </c>
      <c r="F176" s="1">
        <v>1</v>
      </c>
      <c r="G176" s="1" t="s">
        <v>1</v>
      </c>
      <c r="H176" s="1">
        <v>98</v>
      </c>
      <c r="I176" s="1"/>
      <c r="J176" s="3" t="s">
        <v>0</v>
      </c>
      <c r="K176" s="1">
        <f>H176*0.5</f>
        <v>49</v>
      </c>
    </row>
    <row r="177" spans="1:11" ht="138" customHeight="1" x14ac:dyDescent="0.3">
      <c r="A177" s="1">
        <v>8</v>
      </c>
      <c r="B177" s="1">
        <v>16448245</v>
      </c>
      <c r="C177" s="1" t="s">
        <v>23</v>
      </c>
      <c r="D177" s="1">
        <v>4711081504061</v>
      </c>
      <c r="E177" s="4" t="s">
        <v>392</v>
      </c>
      <c r="F177" s="1">
        <v>1</v>
      </c>
      <c r="G177" s="1" t="s">
        <v>1</v>
      </c>
      <c r="H177" s="1">
        <v>97.99</v>
      </c>
      <c r="J177" s="3" t="s">
        <v>0</v>
      </c>
      <c r="K177" s="1">
        <f>H177*0.5</f>
        <v>48.994999999999997</v>
      </c>
    </row>
    <row r="178" spans="1:11" ht="138" customHeight="1" x14ac:dyDescent="0.3">
      <c r="A178" s="1">
        <v>8</v>
      </c>
      <c r="B178" s="1">
        <v>16448245</v>
      </c>
      <c r="C178" s="1" t="s">
        <v>23</v>
      </c>
      <c r="D178" s="1">
        <v>4711081504061</v>
      </c>
      <c r="E178" s="4" t="s">
        <v>392</v>
      </c>
      <c r="F178" s="1">
        <v>1</v>
      </c>
      <c r="G178" s="1" t="s">
        <v>1</v>
      </c>
      <c r="H178" s="1">
        <v>97.99</v>
      </c>
      <c r="I178" s="1"/>
      <c r="J178" s="3" t="s">
        <v>0</v>
      </c>
      <c r="K178" s="1">
        <f>H178*0.5</f>
        <v>48.994999999999997</v>
      </c>
    </row>
    <row r="179" spans="1:11" ht="138" customHeight="1" x14ac:dyDescent="0.3">
      <c r="A179" s="1">
        <v>146923</v>
      </c>
      <c r="B179" s="1">
        <v>16448763</v>
      </c>
      <c r="C179" s="1" t="s">
        <v>31</v>
      </c>
      <c r="D179" s="1">
        <v>711719387800</v>
      </c>
      <c r="E179" s="4" t="s">
        <v>399</v>
      </c>
      <c r="F179" s="1">
        <v>1</v>
      </c>
      <c r="G179" s="1" t="s">
        <v>1</v>
      </c>
      <c r="H179" s="1">
        <v>97.99</v>
      </c>
      <c r="J179" s="3" t="s">
        <v>0</v>
      </c>
      <c r="K179" s="1">
        <f>H179*0.5</f>
        <v>48.994999999999997</v>
      </c>
    </row>
    <row r="180" spans="1:11" ht="138" customHeight="1" x14ac:dyDescent="0.3">
      <c r="A180" s="1">
        <v>41</v>
      </c>
      <c r="B180" s="1">
        <v>16450504</v>
      </c>
      <c r="C180" s="1" t="s">
        <v>23</v>
      </c>
      <c r="D180" s="1">
        <v>4711081504061</v>
      </c>
      <c r="E180" s="4" t="s">
        <v>392</v>
      </c>
      <c r="F180" s="1">
        <v>1</v>
      </c>
      <c r="G180" s="1" t="s">
        <v>1</v>
      </c>
      <c r="H180" s="1">
        <v>97.99</v>
      </c>
      <c r="I180" s="1"/>
      <c r="J180" s="3" t="s">
        <v>0</v>
      </c>
      <c r="K180" s="1">
        <f>H180*0.5</f>
        <v>48.994999999999997</v>
      </c>
    </row>
    <row r="181" spans="1:11" ht="138" customHeight="1" x14ac:dyDescent="0.3">
      <c r="A181" s="1">
        <v>8</v>
      </c>
      <c r="B181" s="1">
        <v>16450519</v>
      </c>
      <c r="C181" s="1" t="s">
        <v>23</v>
      </c>
      <c r="D181" s="1">
        <v>4711081504061</v>
      </c>
      <c r="E181" s="4" t="s">
        <v>392</v>
      </c>
      <c r="F181" s="1">
        <v>1</v>
      </c>
      <c r="G181" s="1" t="s">
        <v>1</v>
      </c>
      <c r="H181" s="1">
        <v>97.99</v>
      </c>
      <c r="I181" s="1"/>
      <c r="J181" s="3" t="s">
        <v>0</v>
      </c>
      <c r="K181" s="1">
        <f>H181*0.5</f>
        <v>48.994999999999997</v>
      </c>
    </row>
    <row r="182" spans="1:11" ht="138" customHeight="1" x14ac:dyDescent="0.3">
      <c r="A182" s="1">
        <v>146923</v>
      </c>
      <c r="B182" s="1">
        <v>16446905</v>
      </c>
      <c r="C182" s="1" t="s">
        <v>398</v>
      </c>
      <c r="D182" s="1">
        <v>3665962014556</v>
      </c>
      <c r="E182" s="4" t="s">
        <v>397</v>
      </c>
      <c r="F182" s="1">
        <v>1</v>
      </c>
      <c r="G182" s="1" t="s">
        <v>1</v>
      </c>
      <c r="H182" s="1">
        <v>97.625</v>
      </c>
      <c r="J182" s="3" t="s">
        <v>0</v>
      </c>
      <c r="K182" s="1">
        <f>H182*0.5</f>
        <v>48.8125</v>
      </c>
    </row>
    <row r="183" spans="1:11" ht="138" customHeight="1" x14ac:dyDescent="0.3">
      <c r="A183" s="1">
        <v>146923</v>
      </c>
      <c r="B183" s="1">
        <v>16450504</v>
      </c>
      <c r="C183" s="1" t="s">
        <v>31</v>
      </c>
      <c r="D183" s="1">
        <v>5099206069800</v>
      </c>
      <c r="E183" s="4" t="s">
        <v>396</v>
      </c>
      <c r="F183" s="1">
        <v>1</v>
      </c>
      <c r="G183" s="1" t="s">
        <v>1</v>
      </c>
      <c r="H183" s="1">
        <v>96.03</v>
      </c>
      <c r="J183" s="3" t="s">
        <v>0</v>
      </c>
      <c r="K183" s="1">
        <f>H183*0.5</f>
        <v>48.015000000000001</v>
      </c>
    </row>
    <row r="184" spans="1:11" ht="138" customHeight="1" x14ac:dyDescent="0.3">
      <c r="A184" s="1">
        <v>146923</v>
      </c>
      <c r="B184" s="1">
        <v>16450782</v>
      </c>
      <c r="C184" s="1" t="s">
        <v>31</v>
      </c>
      <c r="D184" s="1">
        <v>5099206069800</v>
      </c>
      <c r="E184" s="4" t="s">
        <v>396</v>
      </c>
      <c r="F184" s="1">
        <v>1</v>
      </c>
      <c r="G184" s="1" t="s">
        <v>1</v>
      </c>
      <c r="H184" s="1">
        <v>96.03</v>
      </c>
      <c r="I184" s="1"/>
      <c r="J184" s="3" t="s">
        <v>0</v>
      </c>
      <c r="K184" s="1">
        <f>H184*0.5</f>
        <v>48.015000000000001</v>
      </c>
    </row>
    <row r="185" spans="1:11" ht="138" customHeight="1" x14ac:dyDescent="0.3">
      <c r="A185" s="1">
        <v>41</v>
      </c>
      <c r="B185" s="1">
        <v>16450504</v>
      </c>
      <c r="C185" s="1" t="s">
        <v>89</v>
      </c>
      <c r="D185" s="1">
        <v>196188048948</v>
      </c>
      <c r="E185" s="4" t="s">
        <v>395</v>
      </c>
      <c r="F185" s="1">
        <v>1</v>
      </c>
      <c r="G185" s="1" t="s">
        <v>1</v>
      </c>
      <c r="H185" s="1">
        <v>95.46</v>
      </c>
      <c r="J185" s="3" t="s">
        <v>0</v>
      </c>
      <c r="K185" s="1">
        <f>H185*0.5</f>
        <v>47.73</v>
      </c>
    </row>
    <row r="186" spans="1:11" ht="138" customHeight="1" x14ac:dyDescent="0.3">
      <c r="A186" s="1">
        <v>2967063</v>
      </c>
      <c r="B186" s="1">
        <v>16448763</v>
      </c>
      <c r="C186" s="1" t="s">
        <v>182</v>
      </c>
      <c r="D186" s="1">
        <v>45496430702</v>
      </c>
      <c r="E186" s="4" t="s">
        <v>394</v>
      </c>
      <c r="F186" s="1">
        <v>1</v>
      </c>
      <c r="G186" s="1" t="s">
        <v>1</v>
      </c>
      <c r="H186" s="1">
        <v>94.82</v>
      </c>
      <c r="J186" s="3" t="s">
        <v>0</v>
      </c>
      <c r="K186" s="1">
        <f>H186*0.5</f>
        <v>47.41</v>
      </c>
    </row>
    <row r="187" spans="1:11" ht="138" customHeight="1" x14ac:dyDescent="0.3">
      <c r="A187" s="1">
        <v>41</v>
      </c>
      <c r="B187" s="1">
        <v>16442687</v>
      </c>
      <c r="C187" s="1" t="s">
        <v>31</v>
      </c>
      <c r="D187" s="1">
        <v>711719387800</v>
      </c>
      <c r="E187" s="4" t="s">
        <v>352</v>
      </c>
      <c r="F187" s="1">
        <v>1</v>
      </c>
      <c r="G187" s="1" t="s">
        <v>1</v>
      </c>
      <c r="H187" s="1">
        <v>93.212500000000006</v>
      </c>
      <c r="J187" s="3" t="s">
        <v>0</v>
      </c>
      <c r="K187" s="1">
        <f>H187*0.5</f>
        <v>46.606250000000003</v>
      </c>
    </row>
    <row r="188" spans="1:11" ht="138" customHeight="1" x14ac:dyDescent="0.3">
      <c r="A188" s="1">
        <v>41</v>
      </c>
      <c r="B188" s="1">
        <v>16442687</v>
      </c>
      <c r="C188" s="1" t="s">
        <v>31</v>
      </c>
      <c r="D188" s="1">
        <v>711719387800</v>
      </c>
      <c r="E188" s="4" t="s">
        <v>352</v>
      </c>
      <c r="F188" s="1">
        <v>1</v>
      </c>
      <c r="G188" s="1" t="s">
        <v>1</v>
      </c>
      <c r="H188" s="1">
        <v>93.212500000000006</v>
      </c>
      <c r="I188" s="1"/>
      <c r="J188" s="3" t="s">
        <v>0</v>
      </c>
      <c r="K188" s="1">
        <f>H188*0.5</f>
        <v>46.606250000000003</v>
      </c>
    </row>
    <row r="189" spans="1:11" ht="138" customHeight="1" x14ac:dyDescent="0.3">
      <c r="A189" s="1">
        <v>41</v>
      </c>
      <c r="B189" s="1">
        <v>16442687</v>
      </c>
      <c r="C189" s="1" t="s">
        <v>31</v>
      </c>
      <c r="D189" s="1">
        <v>711719387800</v>
      </c>
      <c r="E189" s="4" t="s">
        <v>352</v>
      </c>
      <c r="F189" s="1">
        <v>1</v>
      </c>
      <c r="G189" s="1" t="s">
        <v>1</v>
      </c>
      <c r="H189" s="1">
        <v>93.212500000000006</v>
      </c>
      <c r="I189" s="1"/>
      <c r="J189" s="3" t="s">
        <v>0</v>
      </c>
      <c r="K189" s="1">
        <f>H189*0.5</f>
        <v>46.606250000000003</v>
      </c>
    </row>
    <row r="190" spans="1:11" ht="138" customHeight="1" x14ac:dyDescent="0.3">
      <c r="A190" s="1">
        <v>41</v>
      </c>
      <c r="B190" s="1">
        <v>16446883</v>
      </c>
      <c r="C190" s="1" t="s">
        <v>31</v>
      </c>
      <c r="D190" s="1">
        <v>711719387800</v>
      </c>
      <c r="E190" s="4" t="s">
        <v>352</v>
      </c>
      <c r="F190" s="1">
        <v>1</v>
      </c>
      <c r="G190" s="1" t="s">
        <v>1</v>
      </c>
      <c r="H190" s="1">
        <v>93.212500000000006</v>
      </c>
      <c r="I190" s="1"/>
      <c r="J190" s="3" t="s">
        <v>0</v>
      </c>
      <c r="K190" s="1">
        <f>H190*0.5</f>
        <v>46.606250000000003</v>
      </c>
    </row>
    <row r="191" spans="1:11" ht="138" customHeight="1" x14ac:dyDescent="0.3">
      <c r="A191" s="1">
        <v>41</v>
      </c>
      <c r="B191" s="1">
        <v>16446883</v>
      </c>
      <c r="C191" s="1" t="s">
        <v>31</v>
      </c>
      <c r="D191" s="1">
        <v>889842615326</v>
      </c>
      <c r="E191" s="4" t="s">
        <v>391</v>
      </c>
      <c r="F191" s="1">
        <v>1</v>
      </c>
      <c r="G191" s="1" t="s">
        <v>1</v>
      </c>
      <c r="H191" s="1">
        <v>93</v>
      </c>
      <c r="I191" s="1"/>
      <c r="J191" s="3" t="s">
        <v>0</v>
      </c>
      <c r="K191" s="1">
        <f>H191*0.5</f>
        <v>46.5</v>
      </c>
    </row>
    <row r="192" spans="1:11" ht="138" customHeight="1" x14ac:dyDescent="0.3">
      <c r="A192" s="1">
        <v>41</v>
      </c>
      <c r="B192" s="1">
        <v>16446883</v>
      </c>
      <c r="C192" s="1" t="s">
        <v>31</v>
      </c>
      <c r="D192" s="1">
        <v>889842615326</v>
      </c>
      <c r="E192" s="4" t="s">
        <v>391</v>
      </c>
      <c r="F192" s="1">
        <v>1</v>
      </c>
      <c r="G192" s="1" t="s">
        <v>1</v>
      </c>
      <c r="H192" s="1">
        <v>93</v>
      </c>
      <c r="I192" s="1"/>
      <c r="J192" s="3" t="s">
        <v>0</v>
      </c>
      <c r="K192" s="1">
        <f>H192*0.5</f>
        <v>46.5</v>
      </c>
    </row>
    <row r="193" spans="1:11" ht="138" customHeight="1" x14ac:dyDescent="0.3">
      <c r="A193" s="1">
        <v>41</v>
      </c>
      <c r="B193" s="1">
        <v>16442687</v>
      </c>
      <c r="C193" s="1" t="s">
        <v>11</v>
      </c>
      <c r="D193" s="1">
        <v>708056067267</v>
      </c>
      <c r="E193" s="4" t="s">
        <v>393</v>
      </c>
      <c r="F193" s="1">
        <v>1</v>
      </c>
      <c r="G193" s="1" t="s">
        <v>1</v>
      </c>
      <c r="H193" s="1">
        <v>92.99</v>
      </c>
      <c r="J193" s="3" t="s">
        <v>0</v>
      </c>
      <c r="K193" s="1">
        <f>H193*0.5</f>
        <v>46.494999999999997</v>
      </c>
    </row>
    <row r="194" spans="1:11" ht="138" customHeight="1" x14ac:dyDescent="0.3">
      <c r="A194" s="1">
        <v>41</v>
      </c>
      <c r="B194" s="1">
        <v>16442687</v>
      </c>
      <c r="C194" s="1" t="s">
        <v>31</v>
      </c>
      <c r="D194" s="1">
        <v>889842615326</v>
      </c>
      <c r="E194" s="4" t="s">
        <v>391</v>
      </c>
      <c r="F194" s="1">
        <v>1</v>
      </c>
      <c r="G194" s="1" t="s">
        <v>1</v>
      </c>
      <c r="H194" s="1">
        <v>92.99</v>
      </c>
      <c r="I194" s="1"/>
      <c r="J194" s="3" t="s">
        <v>0</v>
      </c>
      <c r="K194" s="1">
        <f>H194*0.5</f>
        <v>46.494999999999997</v>
      </c>
    </row>
    <row r="195" spans="1:11" ht="138" customHeight="1" x14ac:dyDescent="0.3">
      <c r="A195" s="1">
        <v>41</v>
      </c>
      <c r="B195" s="1">
        <v>16444571</v>
      </c>
      <c r="C195" s="1" t="s">
        <v>31</v>
      </c>
      <c r="D195" s="1">
        <v>889842615326</v>
      </c>
      <c r="E195" s="4" t="s">
        <v>391</v>
      </c>
      <c r="F195" s="1">
        <v>1</v>
      </c>
      <c r="G195" s="1" t="s">
        <v>1</v>
      </c>
      <c r="H195" s="1">
        <v>92.99</v>
      </c>
      <c r="I195" s="1"/>
      <c r="J195" s="3" t="s">
        <v>0</v>
      </c>
      <c r="K195" s="1">
        <f>H195*0.5</f>
        <v>46.494999999999997</v>
      </c>
    </row>
    <row r="196" spans="1:11" ht="138" customHeight="1" x14ac:dyDescent="0.3">
      <c r="A196" s="1">
        <v>41</v>
      </c>
      <c r="B196" s="1">
        <v>16444571</v>
      </c>
      <c r="C196" s="1" t="s">
        <v>31</v>
      </c>
      <c r="D196" s="1">
        <v>889842615326</v>
      </c>
      <c r="E196" s="4" t="s">
        <v>391</v>
      </c>
      <c r="F196" s="1">
        <v>1</v>
      </c>
      <c r="G196" s="1" t="s">
        <v>1</v>
      </c>
      <c r="H196" s="1">
        <v>92.99</v>
      </c>
      <c r="I196" s="1"/>
      <c r="J196" s="3" t="s">
        <v>0</v>
      </c>
      <c r="K196" s="1">
        <f>H196*0.5</f>
        <v>46.494999999999997</v>
      </c>
    </row>
    <row r="197" spans="1:11" ht="138" customHeight="1" x14ac:dyDescent="0.3">
      <c r="A197" s="1">
        <v>41</v>
      </c>
      <c r="B197" s="1">
        <v>16446905</v>
      </c>
      <c r="C197" s="1" t="s">
        <v>23</v>
      </c>
      <c r="D197" s="1">
        <v>4711081504061</v>
      </c>
      <c r="E197" s="4" t="s">
        <v>392</v>
      </c>
      <c r="F197" s="1">
        <v>1</v>
      </c>
      <c r="G197" s="1" t="s">
        <v>1</v>
      </c>
      <c r="H197" s="1">
        <v>92.99</v>
      </c>
      <c r="I197" s="1"/>
      <c r="J197" s="3" t="s">
        <v>0</v>
      </c>
      <c r="K197" s="1">
        <f>H197*0.5</f>
        <v>46.494999999999997</v>
      </c>
    </row>
    <row r="198" spans="1:11" ht="138" customHeight="1" x14ac:dyDescent="0.3">
      <c r="A198" s="1">
        <v>41</v>
      </c>
      <c r="B198" s="1">
        <v>16446905</v>
      </c>
      <c r="C198" s="1" t="s">
        <v>31</v>
      </c>
      <c r="D198" s="1">
        <v>889842615326</v>
      </c>
      <c r="E198" s="4" t="s">
        <v>391</v>
      </c>
      <c r="F198" s="1">
        <v>1</v>
      </c>
      <c r="G198" s="1" t="s">
        <v>1</v>
      </c>
      <c r="H198" s="1">
        <v>92.99</v>
      </c>
      <c r="I198" s="1"/>
      <c r="J198" s="3" t="s">
        <v>0</v>
      </c>
      <c r="K198" s="1">
        <f>H198*0.5</f>
        <v>46.494999999999997</v>
      </c>
    </row>
    <row r="199" spans="1:11" ht="138" customHeight="1" x14ac:dyDescent="0.3">
      <c r="A199" s="1">
        <v>43</v>
      </c>
      <c r="B199" s="1">
        <v>16448245</v>
      </c>
      <c r="C199" s="1" t="s">
        <v>89</v>
      </c>
      <c r="D199" s="1">
        <v>6221243344643</v>
      </c>
      <c r="E199" s="4" t="s">
        <v>348</v>
      </c>
      <c r="F199" s="1">
        <v>1</v>
      </c>
      <c r="G199" s="1" t="s">
        <v>1</v>
      </c>
      <c r="H199" s="1">
        <v>91.76</v>
      </c>
      <c r="J199" s="3" t="s">
        <v>0</v>
      </c>
      <c r="K199" s="1">
        <f>H199*0.5</f>
        <v>45.88</v>
      </c>
    </row>
    <row r="200" spans="1:11" ht="138" customHeight="1" x14ac:dyDescent="0.3">
      <c r="A200" s="1">
        <v>41</v>
      </c>
      <c r="B200" s="1">
        <v>16458824</v>
      </c>
      <c r="C200" s="1" t="s">
        <v>360</v>
      </c>
      <c r="D200" s="1">
        <v>7340086912815</v>
      </c>
      <c r="E200" s="4" t="s">
        <v>390</v>
      </c>
      <c r="F200" s="1">
        <v>1</v>
      </c>
      <c r="G200" s="1" t="s">
        <v>1</v>
      </c>
      <c r="H200" s="1">
        <v>91.6</v>
      </c>
      <c r="J200" s="3" t="s">
        <v>0</v>
      </c>
      <c r="K200" s="1">
        <f>H200*0.5</f>
        <v>45.8</v>
      </c>
    </row>
    <row r="201" spans="1:11" ht="138" customHeight="1" x14ac:dyDescent="0.3">
      <c r="A201" s="1">
        <v>43</v>
      </c>
      <c r="B201" s="1">
        <v>16450782</v>
      </c>
      <c r="C201" s="1" t="s">
        <v>89</v>
      </c>
      <c r="D201" s="1">
        <v>5704174988762</v>
      </c>
      <c r="E201" s="4" t="s">
        <v>389</v>
      </c>
      <c r="F201" s="1">
        <v>1</v>
      </c>
      <c r="G201" s="1" t="s">
        <v>1</v>
      </c>
      <c r="H201" s="1">
        <v>91.25</v>
      </c>
      <c r="J201" s="3" t="s">
        <v>0</v>
      </c>
      <c r="K201" s="1">
        <f>H201*0.5</f>
        <v>45.625</v>
      </c>
    </row>
    <row r="202" spans="1:11" ht="138" customHeight="1" x14ac:dyDescent="0.3">
      <c r="A202" s="1">
        <v>41</v>
      </c>
      <c r="B202" s="1">
        <v>16459925</v>
      </c>
      <c r="C202" s="1" t="s">
        <v>56</v>
      </c>
      <c r="D202" s="1">
        <v>5707119039321</v>
      </c>
      <c r="E202" s="4" t="s">
        <v>388</v>
      </c>
      <c r="F202" s="1">
        <v>1</v>
      </c>
      <c r="G202" s="1" t="s">
        <v>1</v>
      </c>
      <c r="H202" s="1">
        <v>91.1</v>
      </c>
      <c r="J202" s="3" t="s">
        <v>0</v>
      </c>
      <c r="K202" s="1">
        <f>H202*0.5</f>
        <v>45.55</v>
      </c>
    </row>
    <row r="203" spans="1:11" ht="138" customHeight="1" x14ac:dyDescent="0.3">
      <c r="A203" s="1">
        <v>41</v>
      </c>
      <c r="B203" s="1">
        <v>16444571</v>
      </c>
      <c r="C203" s="1" t="s">
        <v>387</v>
      </c>
      <c r="D203" s="1">
        <v>731855520411</v>
      </c>
      <c r="E203" s="4" t="s">
        <v>386</v>
      </c>
      <c r="F203" s="1">
        <v>1</v>
      </c>
      <c r="G203" s="1" t="s">
        <v>1</v>
      </c>
      <c r="H203" s="1">
        <v>89.99</v>
      </c>
      <c r="J203" s="3" t="s">
        <v>0</v>
      </c>
      <c r="K203" s="1">
        <f>H203*0.5</f>
        <v>44.994999999999997</v>
      </c>
    </row>
    <row r="204" spans="1:11" ht="138" customHeight="1" x14ac:dyDescent="0.3">
      <c r="A204" s="1">
        <v>146923</v>
      </c>
      <c r="B204" s="1">
        <v>16450504</v>
      </c>
      <c r="C204" s="1" t="s">
        <v>89</v>
      </c>
      <c r="D204" s="1">
        <v>4719512101780</v>
      </c>
      <c r="E204" s="4" t="s">
        <v>385</v>
      </c>
      <c r="F204" s="1">
        <v>1</v>
      </c>
      <c r="G204" s="1" t="s">
        <v>1</v>
      </c>
      <c r="H204" s="1">
        <v>89.99</v>
      </c>
      <c r="J204" s="3" t="s">
        <v>0</v>
      </c>
      <c r="K204" s="1">
        <f>H204*0.5</f>
        <v>44.994999999999997</v>
      </c>
    </row>
    <row r="205" spans="1:11" ht="138" customHeight="1" x14ac:dyDescent="0.3">
      <c r="A205" s="1">
        <v>146923</v>
      </c>
      <c r="B205" s="1">
        <v>16450504</v>
      </c>
      <c r="C205" s="1" t="s">
        <v>89</v>
      </c>
      <c r="D205" s="1">
        <v>4719512101780</v>
      </c>
      <c r="E205" s="4" t="s">
        <v>385</v>
      </c>
      <c r="F205" s="1">
        <v>1</v>
      </c>
      <c r="G205" s="1" t="s">
        <v>1</v>
      </c>
      <c r="H205" s="1">
        <v>89.99</v>
      </c>
      <c r="I205" s="1"/>
      <c r="J205" s="3" t="s">
        <v>0</v>
      </c>
      <c r="K205" s="1">
        <f>H205*0.5</f>
        <v>44.994999999999997</v>
      </c>
    </row>
    <row r="206" spans="1:11" ht="138" customHeight="1" x14ac:dyDescent="0.3">
      <c r="A206" s="1">
        <v>41</v>
      </c>
      <c r="B206" s="1">
        <v>16455440</v>
      </c>
      <c r="C206" s="1" t="s">
        <v>182</v>
      </c>
      <c r="D206" s="1">
        <v>45496426279</v>
      </c>
      <c r="E206" s="4" t="s">
        <v>383</v>
      </c>
      <c r="F206" s="1">
        <v>1</v>
      </c>
      <c r="G206" s="1" t="s">
        <v>1</v>
      </c>
      <c r="H206" s="1">
        <v>89.99</v>
      </c>
      <c r="J206" s="3" t="s">
        <v>0</v>
      </c>
      <c r="K206" s="1">
        <f>H206*0.5</f>
        <v>44.994999999999997</v>
      </c>
    </row>
    <row r="207" spans="1:11" ht="138" customHeight="1" x14ac:dyDescent="0.3">
      <c r="A207" s="1">
        <v>41</v>
      </c>
      <c r="B207" s="1">
        <v>16455440</v>
      </c>
      <c r="C207" s="1" t="s">
        <v>11</v>
      </c>
      <c r="D207" s="1">
        <v>711719833994</v>
      </c>
      <c r="E207" s="4" t="s">
        <v>384</v>
      </c>
      <c r="F207" s="1">
        <v>1</v>
      </c>
      <c r="G207" s="1" t="s">
        <v>1</v>
      </c>
      <c r="H207" s="1">
        <v>89.99</v>
      </c>
      <c r="J207" s="3" t="s">
        <v>0</v>
      </c>
      <c r="K207" s="1">
        <f>H207*0.5</f>
        <v>44.994999999999997</v>
      </c>
    </row>
    <row r="208" spans="1:11" ht="138" customHeight="1" x14ac:dyDescent="0.3">
      <c r="A208" s="1">
        <v>41</v>
      </c>
      <c r="B208" s="1">
        <v>16459161</v>
      </c>
      <c r="C208" s="1" t="s">
        <v>182</v>
      </c>
      <c r="D208" s="1">
        <v>45496426279</v>
      </c>
      <c r="E208" s="4" t="s">
        <v>383</v>
      </c>
      <c r="F208" s="1">
        <v>1</v>
      </c>
      <c r="G208" s="1" t="s">
        <v>1</v>
      </c>
      <c r="H208" s="1">
        <v>89.99</v>
      </c>
      <c r="I208" s="1"/>
      <c r="J208" s="3" t="s">
        <v>0</v>
      </c>
      <c r="K208" s="1">
        <f>H208*0.5</f>
        <v>44.994999999999997</v>
      </c>
    </row>
    <row r="209" spans="1:11" ht="138" customHeight="1" x14ac:dyDescent="0.3">
      <c r="A209" s="1">
        <v>146923</v>
      </c>
      <c r="B209" s="1">
        <v>16448763</v>
      </c>
      <c r="C209" s="1" t="s">
        <v>182</v>
      </c>
      <c r="D209" s="1">
        <v>45496430702</v>
      </c>
      <c r="E209" s="4" t="s">
        <v>382</v>
      </c>
      <c r="F209" s="1">
        <v>1</v>
      </c>
      <c r="G209" s="1" t="s">
        <v>1</v>
      </c>
      <c r="H209" s="1">
        <v>89.98</v>
      </c>
      <c r="J209" s="3" t="s">
        <v>0</v>
      </c>
      <c r="K209" s="1">
        <f>H209*0.5</f>
        <v>44.99</v>
      </c>
    </row>
    <row r="210" spans="1:11" ht="138" customHeight="1" x14ac:dyDescent="0.3">
      <c r="A210" s="1">
        <v>146923</v>
      </c>
      <c r="B210" s="1">
        <v>16450519</v>
      </c>
      <c r="C210" s="1" t="s">
        <v>182</v>
      </c>
      <c r="D210" s="1">
        <v>45496430702</v>
      </c>
      <c r="E210" s="4" t="s">
        <v>382</v>
      </c>
      <c r="F210" s="1">
        <v>1</v>
      </c>
      <c r="G210" s="1" t="s">
        <v>1</v>
      </c>
      <c r="H210" s="1">
        <v>89.98</v>
      </c>
      <c r="I210" s="1"/>
      <c r="J210" s="3" t="s">
        <v>0</v>
      </c>
      <c r="K210" s="1">
        <f>H210*0.5</f>
        <v>44.99</v>
      </c>
    </row>
    <row r="211" spans="1:11" ht="138" customHeight="1" x14ac:dyDescent="0.3">
      <c r="A211" s="1">
        <v>41</v>
      </c>
      <c r="B211" s="1">
        <v>16450782</v>
      </c>
      <c r="C211" s="1" t="s">
        <v>31</v>
      </c>
      <c r="D211" s="1">
        <v>711719387800</v>
      </c>
      <c r="E211" s="4" t="s">
        <v>381</v>
      </c>
      <c r="F211" s="1">
        <v>1</v>
      </c>
      <c r="G211" s="1" t="s">
        <v>1</v>
      </c>
      <c r="H211" s="1">
        <v>89.9</v>
      </c>
      <c r="J211" s="3" t="s">
        <v>0</v>
      </c>
      <c r="K211" s="1">
        <f>H211*0.5</f>
        <v>44.95</v>
      </c>
    </row>
    <row r="212" spans="1:11" ht="138" customHeight="1" x14ac:dyDescent="0.3">
      <c r="A212" s="1">
        <v>41</v>
      </c>
      <c r="B212" s="1">
        <v>16450782</v>
      </c>
      <c r="C212" s="1" t="s">
        <v>31</v>
      </c>
      <c r="D212" s="1">
        <v>711719387800</v>
      </c>
      <c r="E212" s="4" t="s">
        <v>381</v>
      </c>
      <c r="F212" s="1">
        <v>1</v>
      </c>
      <c r="G212" s="1" t="s">
        <v>1</v>
      </c>
      <c r="H212" s="1">
        <v>89.9</v>
      </c>
      <c r="I212" s="1"/>
      <c r="J212" s="3" t="s">
        <v>0</v>
      </c>
      <c r="K212" s="1">
        <f>H212*0.5</f>
        <v>44.95</v>
      </c>
    </row>
    <row r="213" spans="1:11" ht="138" customHeight="1" x14ac:dyDescent="0.3">
      <c r="A213" s="1">
        <v>41</v>
      </c>
      <c r="B213" s="1">
        <v>16445697</v>
      </c>
      <c r="C213" s="1" t="s">
        <v>11</v>
      </c>
      <c r="D213" s="1">
        <v>617885024818</v>
      </c>
      <c r="E213" s="4" t="s">
        <v>380</v>
      </c>
      <c r="F213" s="1">
        <v>1</v>
      </c>
      <c r="G213" s="1" t="s">
        <v>1</v>
      </c>
      <c r="H213" s="1">
        <v>88.237499999999997</v>
      </c>
      <c r="J213" s="3" t="s">
        <v>0</v>
      </c>
      <c r="K213" s="1">
        <f>H213*0.5</f>
        <v>44.118749999999999</v>
      </c>
    </row>
    <row r="214" spans="1:11" ht="138" customHeight="1" x14ac:dyDescent="0.3">
      <c r="A214" s="1">
        <v>146923</v>
      </c>
      <c r="B214" s="1">
        <v>16425797</v>
      </c>
      <c r="C214" s="1" t="s">
        <v>58</v>
      </c>
      <c r="D214" s="1">
        <v>196188046197</v>
      </c>
      <c r="E214" s="4" t="s">
        <v>379</v>
      </c>
      <c r="F214" s="1">
        <v>1</v>
      </c>
      <c r="G214" s="1" t="s">
        <v>1</v>
      </c>
      <c r="H214" s="1">
        <v>87</v>
      </c>
      <c r="J214" s="3" t="s">
        <v>0</v>
      </c>
      <c r="K214" s="1">
        <f>H214*0.5</f>
        <v>43.5</v>
      </c>
    </row>
    <row r="215" spans="1:11" ht="138" customHeight="1" x14ac:dyDescent="0.3">
      <c r="A215" s="1">
        <v>146923</v>
      </c>
      <c r="B215" s="1">
        <v>16450504</v>
      </c>
      <c r="C215" s="1" t="s">
        <v>89</v>
      </c>
      <c r="D215" s="1">
        <v>740617301724</v>
      </c>
      <c r="E215" s="4" t="s">
        <v>378</v>
      </c>
      <c r="F215" s="1">
        <v>1</v>
      </c>
      <c r="G215" s="1" t="s">
        <v>1</v>
      </c>
      <c r="H215" s="1">
        <v>86.08</v>
      </c>
      <c r="J215" s="3" t="s">
        <v>0</v>
      </c>
      <c r="K215" s="1">
        <f>H215*0.5</f>
        <v>43.04</v>
      </c>
    </row>
    <row r="216" spans="1:11" ht="138" customHeight="1" x14ac:dyDescent="0.3">
      <c r="A216" s="1">
        <v>146923</v>
      </c>
      <c r="B216" s="1">
        <v>16448245</v>
      </c>
      <c r="C216" s="1" t="s">
        <v>89</v>
      </c>
      <c r="D216" s="1">
        <v>6221243344643</v>
      </c>
      <c r="E216" s="4" t="s">
        <v>311</v>
      </c>
      <c r="F216" s="1">
        <v>1</v>
      </c>
      <c r="G216" s="1" t="s">
        <v>1</v>
      </c>
      <c r="H216" s="1">
        <v>85.89</v>
      </c>
      <c r="I216" s="1"/>
      <c r="J216" s="3" t="s">
        <v>0</v>
      </c>
      <c r="K216" s="1">
        <f>H216*0.5</f>
        <v>42.945</v>
      </c>
    </row>
    <row r="217" spans="1:11" ht="138" customHeight="1" x14ac:dyDescent="0.3">
      <c r="A217" s="1">
        <v>41</v>
      </c>
      <c r="B217" s="1">
        <v>16444021</v>
      </c>
      <c r="C217" s="1" t="s">
        <v>31</v>
      </c>
      <c r="D217" s="1">
        <v>711719387800</v>
      </c>
      <c r="E217" s="4" t="s">
        <v>352</v>
      </c>
      <c r="F217" s="1">
        <v>1</v>
      </c>
      <c r="G217" s="1" t="s">
        <v>1</v>
      </c>
      <c r="H217" s="1">
        <v>85.6</v>
      </c>
      <c r="I217" s="1"/>
      <c r="J217" s="3" t="s">
        <v>0</v>
      </c>
      <c r="K217" s="1">
        <f>H217*0.5</f>
        <v>42.8</v>
      </c>
    </row>
    <row r="218" spans="1:11" ht="138" customHeight="1" x14ac:dyDescent="0.3">
      <c r="A218" s="1">
        <v>41</v>
      </c>
      <c r="B218" s="1">
        <v>16445697</v>
      </c>
      <c r="C218" s="1" t="s">
        <v>31</v>
      </c>
      <c r="D218" s="1">
        <v>711719406891</v>
      </c>
      <c r="E218" s="4" t="s">
        <v>377</v>
      </c>
      <c r="F218" s="1">
        <v>1</v>
      </c>
      <c r="G218" s="1" t="s">
        <v>1</v>
      </c>
      <c r="H218" s="1">
        <v>85.6</v>
      </c>
      <c r="J218" s="3" t="s">
        <v>0</v>
      </c>
      <c r="K218" s="1">
        <f>H218*0.5</f>
        <v>42.8</v>
      </c>
    </row>
    <row r="219" spans="1:11" ht="138" customHeight="1" x14ac:dyDescent="0.3">
      <c r="A219" s="1">
        <v>41</v>
      </c>
      <c r="B219" s="1">
        <v>16425797</v>
      </c>
      <c r="C219" s="1" t="s">
        <v>376</v>
      </c>
      <c r="D219" s="1">
        <v>731855541560</v>
      </c>
      <c r="E219" s="4" t="s">
        <v>375</v>
      </c>
      <c r="F219" s="1">
        <v>1</v>
      </c>
      <c r="G219" s="1" t="s">
        <v>1</v>
      </c>
      <c r="H219" s="1">
        <v>84.375</v>
      </c>
      <c r="I219" s="1"/>
      <c r="J219" s="3" t="s">
        <v>0</v>
      </c>
      <c r="K219" s="1">
        <f>H219*0.5</f>
        <v>42.1875</v>
      </c>
    </row>
    <row r="220" spans="1:11" ht="138" customHeight="1" x14ac:dyDescent="0.3">
      <c r="A220" s="1">
        <v>146923</v>
      </c>
      <c r="B220" s="1">
        <v>16450782</v>
      </c>
      <c r="C220" s="1" t="s">
        <v>31</v>
      </c>
      <c r="D220" s="1">
        <v>731855023158</v>
      </c>
      <c r="E220" s="4" t="s">
        <v>374</v>
      </c>
      <c r="F220" s="1">
        <v>1</v>
      </c>
      <c r="G220" s="1" t="s">
        <v>1</v>
      </c>
      <c r="H220" s="1">
        <v>82.637500000000003</v>
      </c>
      <c r="J220" s="3" t="s">
        <v>0</v>
      </c>
      <c r="K220" s="1">
        <f>H220*0.5</f>
        <v>41.318750000000001</v>
      </c>
    </row>
    <row r="221" spans="1:11" ht="138" customHeight="1" x14ac:dyDescent="0.3">
      <c r="A221" s="1">
        <v>41</v>
      </c>
      <c r="B221" s="1">
        <v>16455440</v>
      </c>
      <c r="C221" s="1" t="s">
        <v>373</v>
      </c>
      <c r="D221" s="1">
        <v>4710710679248</v>
      </c>
      <c r="E221" s="4" t="s">
        <v>372</v>
      </c>
      <c r="F221" s="1">
        <v>1</v>
      </c>
      <c r="G221" s="1" t="s">
        <v>1</v>
      </c>
      <c r="H221" s="1">
        <v>81.14</v>
      </c>
      <c r="J221" s="3" t="s">
        <v>0</v>
      </c>
      <c r="K221" s="1">
        <f>H221*0.5</f>
        <v>40.57</v>
      </c>
    </row>
    <row r="222" spans="1:11" ht="138" customHeight="1" x14ac:dyDescent="0.3">
      <c r="A222" s="1">
        <v>125</v>
      </c>
      <c r="B222" s="1">
        <v>16450504</v>
      </c>
      <c r="C222" s="1" t="s">
        <v>11</v>
      </c>
      <c r="D222" s="1">
        <v>45496479695</v>
      </c>
      <c r="E222" s="4" t="s">
        <v>371</v>
      </c>
      <c r="F222" s="1">
        <v>1</v>
      </c>
      <c r="G222" s="1" t="s">
        <v>1</v>
      </c>
      <c r="H222" s="1">
        <v>80.837500000000006</v>
      </c>
      <c r="J222" s="3" t="s">
        <v>0</v>
      </c>
      <c r="K222" s="1">
        <f>H222*0.5</f>
        <v>40.418750000000003</v>
      </c>
    </row>
    <row r="223" spans="1:11" ht="138" customHeight="1" x14ac:dyDescent="0.3">
      <c r="A223" s="1">
        <v>43</v>
      </c>
      <c r="B223" s="1">
        <v>16450519</v>
      </c>
      <c r="C223" s="1" t="s">
        <v>182</v>
      </c>
      <c r="D223" s="1">
        <v>45496430702</v>
      </c>
      <c r="E223" s="4" t="s">
        <v>368</v>
      </c>
      <c r="F223" s="1">
        <v>1</v>
      </c>
      <c r="G223" s="1" t="s">
        <v>1</v>
      </c>
      <c r="H223" s="1">
        <v>79.989999999999995</v>
      </c>
      <c r="J223" s="3" t="s">
        <v>0</v>
      </c>
      <c r="K223" s="1">
        <f>H223*0.5</f>
        <v>39.994999999999997</v>
      </c>
    </row>
    <row r="224" spans="1:11" ht="138" customHeight="1" x14ac:dyDescent="0.3">
      <c r="A224" s="1">
        <v>43</v>
      </c>
      <c r="B224" s="1">
        <v>16450519</v>
      </c>
      <c r="C224" s="1" t="s">
        <v>182</v>
      </c>
      <c r="D224" s="1">
        <v>45496430702</v>
      </c>
      <c r="E224" s="4" t="s">
        <v>368</v>
      </c>
      <c r="F224" s="1">
        <v>1</v>
      </c>
      <c r="G224" s="1" t="s">
        <v>1</v>
      </c>
      <c r="H224" s="1">
        <v>79.989999999999995</v>
      </c>
      <c r="I224" s="1"/>
      <c r="J224" s="3" t="s">
        <v>0</v>
      </c>
      <c r="K224" s="1">
        <f>H224*0.5</f>
        <v>39.994999999999997</v>
      </c>
    </row>
    <row r="225" spans="1:11" ht="138" customHeight="1" x14ac:dyDescent="0.3">
      <c r="A225" s="1">
        <v>41</v>
      </c>
      <c r="B225" s="1">
        <v>16448763</v>
      </c>
      <c r="C225" s="1" t="s">
        <v>182</v>
      </c>
      <c r="D225" s="1">
        <v>45496430702</v>
      </c>
      <c r="E225" s="4" t="s">
        <v>370</v>
      </c>
      <c r="F225" s="1">
        <v>1</v>
      </c>
      <c r="G225" s="1" t="s">
        <v>1</v>
      </c>
      <c r="H225" s="1">
        <v>79.989999999999995</v>
      </c>
      <c r="J225" s="3" t="s">
        <v>0</v>
      </c>
      <c r="K225" s="1">
        <f>H225*0.5</f>
        <v>39.994999999999997</v>
      </c>
    </row>
    <row r="226" spans="1:11" ht="138" customHeight="1" x14ac:dyDescent="0.3">
      <c r="A226" s="1">
        <v>41</v>
      </c>
      <c r="B226" s="1">
        <v>16450519</v>
      </c>
      <c r="C226" s="1" t="s">
        <v>182</v>
      </c>
      <c r="D226" s="1">
        <v>45496430702</v>
      </c>
      <c r="E226" s="4" t="s">
        <v>370</v>
      </c>
      <c r="F226" s="1">
        <v>1</v>
      </c>
      <c r="G226" s="1" t="s">
        <v>1</v>
      </c>
      <c r="H226" s="1">
        <v>79.989999999999995</v>
      </c>
      <c r="I226" s="1"/>
      <c r="J226" s="3" t="s">
        <v>0</v>
      </c>
      <c r="K226" s="1">
        <f>H226*0.5</f>
        <v>39.994999999999997</v>
      </c>
    </row>
    <row r="227" spans="1:11" ht="138" customHeight="1" x14ac:dyDescent="0.3">
      <c r="A227" s="1">
        <v>41</v>
      </c>
      <c r="B227" s="1">
        <v>16450519</v>
      </c>
      <c r="C227" s="1" t="s">
        <v>9</v>
      </c>
      <c r="D227" s="1">
        <v>4026423994951</v>
      </c>
      <c r="E227" s="4" t="s">
        <v>369</v>
      </c>
      <c r="F227" s="1">
        <v>1</v>
      </c>
      <c r="G227" s="1" t="s">
        <v>1</v>
      </c>
      <c r="H227" s="1">
        <v>79.989999999999995</v>
      </c>
      <c r="J227" s="3" t="s">
        <v>0</v>
      </c>
      <c r="K227" s="1">
        <f>H227*0.5</f>
        <v>39.994999999999997</v>
      </c>
    </row>
    <row r="228" spans="1:11" ht="138" customHeight="1" x14ac:dyDescent="0.3">
      <c r="A228" s="1">
        <v>43</v>
      </c>
      <c r="B228" s="1">
        <v>16450519</v>
      </c>
      <c r="C228" s="1" t="s">
        <v>182</v>
      </c>
      <c r="D228" s="1">
        <v>45496430702</v>
      </c>
      <c r="E228" s="4" t="s">
        <v>368</v>
      </c>
      <c r="F228" s="1">
        <v>1</v>
      </c>
      <c r="G228" s="1" t="s">
        <v>1</v>
      </c>
      <c r="H228" s="1">
        <v>79.989999999999995</v>
      </c>
      <c r="I228" s="1"/>
      <c r="J228" s="3" t="s">
        <v>0</v>
      </c>
      <c r="K228" s="1">
        <f>H228*0.5</f>
        <v>39.994999999999997</v>
      </c>
    </row>
    <row r="229" spans="1:11" ht="138" customHeight="1" x14ac:dyDescent="0.3">
      <c r="A229" s="1">
        <v>43</v>
      </c>
      <c r="B229" s="1">
        <v>16459925</v>
      </c>
      <c r="C229" s="1" t="s">
        <v>182</v>
      </c>
      <c r="D229" s="1">
        <v>45496430702</v>
      </c>
      <c r="E229" s="4" t="s">
        <v>368</v>
      </c>
      <c r="F229" s="1">
        <v>1</v>
      </c>
      <c r="G229" s="1" t="s">
        <v>1</v>
      </c>
      <c r="H229" s="1">
        <v>79.989999999999995</v>
      </c>
      <c r="I229" s="1"/>
      <c r="J229" s="3" t="s">
        <v>0</v>
      </c>
      <c r="K229" s="1">
        <f>H229*0.5</f>
        <v>39.994999999999997</v>
      </c>
    </row>
    <row r="230" spans="1:11" ht="138" customHeight="1" x14ac:dyDescent="0.3">
      <c r="A230" s="1">
        <v>43</v>
      </c>
      <c r="B230" s="1">
        <v>16459925</v>
      </c>
      <c r="C230" s="1" t="s">
        <v>367</v>
      </c>
      <c r="D230" s="1">
        <v>708056069285</v>
      </c>
      <c r="E230" s="4" t="s">
        <v>366</v>
      </c>
      <c r="F230" s="1">
        <v>1</v>
      </c>
      <c r="G230" s="1" t="s">
        <v>1</v>
      </c>
      <c r="H230" s="1">
        <v>79.989999999999995</v>
      </c>
      <c r="J230" s="3" t="s">
        <v>0</v>
      </c>
      <c r="K230" s="1">
        <f>H230*0.5</f>
        <v>39.994999999999997</v>
      </c>
    </row>
    <row r="231" spans="1:11" ht="138" customHeight="1" x14ac:dyDescent="0.3">
      <c r="A231" s="1">
        <v>43</v>
      </c>
      <c r="B231" s="1">
        <v>16425797</v>
      </c>
      <c r="C231" s="1" t="s">
        <v>58</v>
      </c>
      <c r="D231" s="1">
        <v>8886419332374</v>
      </c>
      <c r="E231" s="4" t="s">
        <v>365</v>
      </c>
      <c r="F231" s="1">
        <v>1</v>
      </c>
      <c r="G231" s="1" t="s">
        <v>1</v>
      </c>
      <c r="H231" s="1">
        <v>79.41</v>
      </c>
      <c r="J231" s="3" t="s">
        <v>0</v>
      </c>
      <c r="K231" s="1">
        <f>H231*0.5</f>
        <v>39.704999999999998</v>
      </c>
    </row>
    <row r="232" spans="1:11" ht="138" customHeight="1" x14ac:dyDescent="0.3">
      <c r="A232" s="1">
        <v>41</v>
      </c>
      <c r="B232" s="1">
        <v>16448245</v>
      </c>
      <c r="C232" s="1" t="s">
        <v>11</v>
      </c>
      <c r="D232" s="1">
        <v>3362934402600</v>
      </c>
      <c r="E232" s="4" t="s">
        <v>364</v>
      </c>
      <c r="F232" s="1">
        <v>1</v>
      </c>
      <c r="G232" s="1" t="s">
        <v>1</v>
      </c>
      <c r="H232" s="1">
        <v>79.162499999999994</v>
      </c>
      <c r="J232" s="3" t="s">
        <v>0</v>
      </c>
      <c r="K232" s="1">
        <f>H232*0.5</f>
        <v>39.581249999999997</v>
      </c>
    </row>
    <row r="233" spans="1:11" ht="138" customHeight="1" x14ac:dyDescent="0.3">
      <c r="A233" s="1">
        <v>41</v>
      </c>
      <c r="B233" s="1">
        <v>16444021</v>
      </c>
      <c r="C233" s="1" t="s">
        <v>11</v>
      </c>
      <c r="D233" s="1">
        <v>711719576358</v>
      </c>
      <c r="E233" s="4" t="s">
        <v>363</v>
      </c>
      <c r="F233" s="1">
        <v>1</v>
      </c>
      <c r="G233" s="1" t="s">
        <v>1</v>
      </c>
      <c r="H233" s="1">
        <v>79</v>
      </c>
      <c r="J233" s="3" t="s">
        <v>0</v>
      </c>
      <c r="K233" s="1">
        <f>H233*0.5</f>
        <v>39.5</v>
      </c>
    </row>
    <row r="234" spans="1:11" ht="138" customHeight="1" x14ac:dyDescent="0.3">
      <c r="A234" s="1">
        <v>146923</v>
      </c>
      <c r="B234" s="1">
        <v>16459161</v>
      </c>
      <c r="C234" s="1" t="s">
        <v>11</v>
      </c>
      <c r="D234" s="1">
        <v>711719575856</v>
      </c>
      <c r="E234" s="4" t="s">
        <v>339</v>
      </c>
      <c r="F234" s="1">
        <v>1</v>
      </c>
      <c r="G234" s="1" t="s">
        <v>1</v>
      </c>
      <c r="H234" s="1">
        <v>78.787499999999994</v>
      </c>
      <c r="J234" s="3" t="s">
        <v>0</v>
      </c>
      <c r="K234" s="1">
        <f>H234*0.5</f>
        <v>39.393749999999997</v>
      </c>
    </row>
    <row r="235" spans="1:11" ht="138" customHeight="1" x14ac:dyDescent="0.3">
      <c r="A235" s="1">
        <v>146923</v>
      </c>
      <c r="B235" s="1">
        <v>16459161</v>
      </c>
      <c r="C235" s="1" t="s">
        <v>11</v>
      </c>
      <c r="D235" s="1">
        <v>711719575856</v>
      </c>
      <c r="E235" s="4" t="s">
        <v>339</v>
      </c>
      <c r="F235" s="1">
        <v>1</v>
      </c>
      <c r="G235" s="1" t="s">
        <v>1</v>
      </c>
      <c r="H235" s="1">
        <v>78.787499999999994</v>
      </c>
      <c r="I235" s="1"/>
      <c r="J235" s="3" t="s">
        <v>0</v>
      </c>
      <c r="K235" s="1">
        <f>H235*0.5</f>
        <v>39.393749999999997</v>
      </c>
    </row>
    <row r="236" spans="1:11" ht="138" customHeight="1" x14ac:dyDescent="0.3">
      <c r="A236" s="1">
        <v>146923</v>
      </c>
      <c r="B236" s="1">
        <v>16459161</v>
      </c>
      <c r="C236" s="1" t="s">
        <v>23</v>
      </c>
      <c r="D236" s="1">
        <v>4548736133464</v>
      </c>
      <c r="E236" s="4" t="s">
        <v>362</v>
      </c>
      <c r="F236" s="1">
        <v>1</v>
      </c>
      <c r="G236" s="1" t="s">
        <v>1</v>
      </c>
      <c r="H236" s="1">
        <v>78.33</v>
      </c>
      <c r="J236" s="3" t="s">
        <v>0</v>
      </c>
      <c r="K236" s="1">
        <f>H236*0.5</f>
        <v>39.164999999999999</v>
      </c>
    </row>
    <row r="237" spans="1:11" ht="138" customHeight="1" x14ac:dyDescent="0.3">
      <c r="A237" s="1">
        <v>146923</v>
      </c>
      <c r="B237" s="1">
        <v>16450504</v>
      </c>
      <c r="C237" s="1" t="s">
        <v>89</v>
      </c>
      <c r="D237" s="1">
        <v>4719512109328</v>
      </c>
      <c r="E237" s="4" t="s">
        <v>361</v>
      </c>
      <c r="F237" s="1">
        <v>1</v>
      </c>
      <c r="G237" s="1" t="s">
        <v>1</v>
      </c>
      <c r="H237" s="1">
        <v>77.81</v>
      </c>
      <c r="J237" s="3" t="s">
        <v>0</v>
      </c>
      <c r="K237" s="1">
        <f>H237*0.5</f>
        <v>38.905000000000001</v>
      </c>
    </row>
    <row r="238" spans="1:11" ht="138" customHeight="1" x14ac:dyDescent="0.3">
      <c r="A238" s="1">
        <v>43</v>
      </c>
      <c r="B238" s="1">
        <v>16442687</v>
      </c>
      <c r="C238" s="1" t="s">
        <v>11</v>
      </c>
      <c r="D238" s="1">
        <v>711719575856</v>
      </c>
      <c r="E238" s="4" t="s">
        <v>313</v>
      </c>
      <c r="F238" s="1">
        <v>1</v>
      </c>
      <c r="G238" s="1" t="s">
        <v>1</v>
      </c>
      <c r="H238" s="1">
        <v>77.724999999999994</v>
      </c>
      <c r="J238" s="3" t="s">
        <v>0</v>
      </c>
      <c r="K238" s="1">
        <f>H238*0.5</f>
        <v>38.862499999999997</v>
      </c>
    </row>
    <row r="239" spans="1:11" ht="138" customHeight="1" x14ac:dyDescent="0.3">
      <c r="A239" s="1">
        <v>43</v>
      </c>
      <c r="B239" s="1">
        <v>16444021</v>
      </c>
      <c r="C239" s="1" t="s">
        <v>11</v>
      </c>
      <c r="D239" s="1">
        <v>711719575856</v>
      </c>
      <c r="E239" s="4" t="s">
        <v>313</v>
      </c>
      <c r="F239" s="1">
        <v>1</v>
      </c>
      <c r="G239" s="1" t="s">
        <v>1</v>
      </c>
      <c r="H239" s="1">
        <v>77.724999999999994</v>
      </c>
      <c r="I239" s="1"/>
      <c r="J239" s="3" t="s">
        <v>0</v>
      </c>
      <c r="K239" s="1">
        <f>H239*0.5</f>
        <v>38.862499999999997</v>
      </c>
    </row>
    <row r="240" spans="1:11" ht="138" customHeight="1" x14ac:dyDescent="0.3">
      <c r="A240" s="1">
        <v>43</v>
      </c>
      <c r="B240" s="1">
        <v>16446905</v>
      </c>
      <c r="C240" s="1" t="s">
        <v>11</v>
      </c>
      <c r="D240" s="1">
        <v>711719575856</v>
      </c>
      <c r="E240" s="4" t="s">
        <v>313</v>
      </c>
      <c r="F240" s="1">
        <v>1</v>
      </c>
      <c r="G240" s="1" t="s">
        <v>1</v>
      </c>
      <c r="H240" s="1">
        <v>77.724999999999994</v>
      </c>
      <c r="I240" s="1"/>
      <c r="J240" s="3" t="s">
        <v>0</v>
      </c>
      <c r="K240" s="1">
        <f>H240*0.5</f>
        <v>38.862499999999997</v>
      </c>
    </row>
    <row r="241" spans="1:11" ht="138" customHeight="1" x14ac:dyDescent="0.3">
      <c r="A241" s="1">
        <v>146923</v>
      </c>
      <c r="B241" s="1">
        <v>16446883</v>
      </c>
      <c r="C241" s="1" t="s">
        <v>89</v>
      </c>
      <c r="D241" s="1">
        <v>6221243344643</v>
      </c>
      <c r="E241" s="4" t="s">
        <v>311</v>
      </c>
      <c r="F241" s="1">
        <v>1</v>
      </c>
      <c r="G241" s="1" t="s">
        <v>1</v>
      </c>
      <c r="H241" s="1">
        <v>76.900000000000006</v>
      </c>
      <c r="I241" s="1"/>
      <c r="J241" s="3" t="s">
        <v>0</v>
      </c>
      <c r="K241" s="1">
        <f>H241*0.5</f>
        <v>38.450000000000003</v>
      </c>
    </row>
    <row r="242" spans="1:11" ht="138" customHeight="1" x14ac:dyDescent="0.3">
      <c r="A242" s="1">
        <v>41</v>
      </c>
      <c r="B242" s="1">
        <v>16425797</v>
      </c>
      <c r="C242" s="1" t="s">
        <v>360</v>
      </c>
      <c r="D242" s="1">
        <v>5704174988762</v>
      </c>
      <c r="E242" s="4" t="s">
        <v>359</v>
      </c>
      <c r="F242" s="1">
        <v>1</v>
      </c>
      <c r="G242" s="1" t="s">
        <v>1</v>
      </c>
      <c r="H242" s="1">
        <v>76.45</v>
      </c>
      <c r="J242" s="3" t="s">
        <v>0</v>
      </c>
      <c r="K242" s="1">
        <f>H242*0.5</f>
        <v>38.225000000000001</v>
      </c>
    </row>
    <row r="243" spans="1:11" ht="138" customHeight="1" x14ac:dyDescent="0.3">
      <c r="A243" s="1">
        <v>43</v>
      </c>
      <c r="B243" s="1">
        <v>16446883</v>
      </c>
      <c r="C243" s="1" t="s">
        <v>70</v>
      </c>
      <c r="D243" s="1">
        <v>45496478407</v>
      </c>
      <c r="E243" s="4" t="s">
        <v>358</v>
      </c>
      <c r="F243" s="1">
        <v>1</v>
      </c>
      <c r="G243" s="1" t="s">
        <v>1</v>
      </c>
      <c r="H243" s="1">
        <v>75.525000000000006</v>
      </c>
      <c r="J243" s="3" t="s">
        <v>0</v>
      </c>
      <c r="K243" s="1">
        <f>H243*0.5</f>
        <v>37.762500000000003</v>
      </c>
    </row>
    <row r="244" spans="1:11" ht="138" customHeight="1" x14ac:dyDescent="0.3">
      <c r="A244" s="1">
        <v>41</v>
      </c>
      <c r="B244" s="1">
        <v>16444021</v>
      </c>
      <c r="C244" s="1" t="s">
        <v>11</v>
      </c>
      <c r="D244" s="1">
        <v>711719575924</v>
      </c>
      <c r="E244" s="4" t="s">
        <v>357</v>
      </c>
      <c r="F244" s="1">
        <v>1</v>
      </c>
      <c r="G244" s="1" t="s">
        <v>1</v>
      </c>
      <c r="H244" s="1">
        <v>74.989999999999995</v>
      </c>
      <c r="J244" s="3" t="s">
        <v>0</v>
      </c>
      <c r="K244" s="1">
        <f>H244*0.5</f>
        <v>37.494999999999997</v>
      </c>
    </row>
    <row r="245" spans="1:11" ht="138" customHeight="1" x14ac:dyDescent="0.3">
      <c r="A245" s="1">
        <v>41</v>
      </c>
      <c r="B245" s="1">
        <v>16459925</v>
      </c>
      <c r="C245" s="1" t="s">
        <v>11</v>
      </c>
      <c r="D245" s="1">
        <v>711719575955</v>
      </c>
      <c r="E245" s="4" t="s">
        <v>356</v>
      </c>
      <c r="F245" s="1">
        <v>1</v>
      </c>
      <c r="G245" s="1" t="s">
        <v>1</v>
      </c>
      <c r="H245" s="1">
        <v>74.989999999999995</v>
      </c>
      <c r="J245" s="3" t="s">
        <v>0</v>
      </c>
      <c r="K245" s="1">
        <f>H245*0.5</f>
        <v>37.494999999999997</v>
      </c>
    </row>
    <row r="246" spans="1:11" ht="138" customHeight="1" x14ac:dyDescent="0.3">
      <c r="A246" s="1">
        <v>41</v>
      </c>
      <c r="B246" s="1">
        <v>16458824</v>
      </c>
      <c r="C246" s="1" t="s">
        <v>248</v>
      </c>
      <c r="D246" s="1">
        <v>4250288166844</v>
      </c>
      <c r="E246" s="4" t="s">
        <v>355</v>
      </c>
      <c r="F246" s="1">
        <v>1</v>
      </c>
      <c r="G246" s="1" t="s">
        <v>1</v>
      </c>
      <c r="H246" s="1">
        <v>74.989999999999995</v>
      </c>
      <c r="J246" s="3" t="s">
        <v>0</v>
      </c>
      <c r="K246" s="1">
        <f>H246*0.5</f>
        <v>37.494999999999997</v>
      </c>
    </row>
    <row r="247" spans="1:11" ht="138" customHeight="1" x14ac:dyDescent="0.3">
      <c r="A247" s="1">
        <v>146923</v>
      </c>
      <c r="B247" s="1">
        <v>16450782</v>
      </c>
      <c r="C247" s="1" t="s">
        <v>11</v>
      </c>
      <c r="D247" s="1">
        <v>711719727996</v>
      </c>
      <c r="E247" s="4" t="s">
        <v>354</v>
      </c>
      <c r="F247" s="1">
        <v>1</v>
      </c>
      <c r="G247" s="1" t="s">
        <v>1</v>
      </c>
      <c r="H247" s="1">
        <v>74.900000000000006</v>
      </c>
      <c r="J247" s="3" t="s">
        <v>0</v>
      </c>
      <c r="K247" s="1">
        <f>H247*0.5</f>
        <v>37.450000000000003</v>
      </c>
    </row>
    <row r="248" spans="1:11" ht="138" customHeight="1" x14ac:dyDescent="0.3">
      <c r="A248" s="1">
        <v>146923</v>
      </c>
      <c r="B248" s="1">
        <v>16455440</v>
      </c>
      <c r="C248" s="1" t="s">
        <v>11</v>
      </c>
      <c r="D248" s="1">
        <v>711719727996</v>
      </c>
      <c r="E248" s="4" t="s">
        <v>354</v>
      </c>
      <c r="F248" s="1">
        <v>1</v>
      </c>
      <c r="G248" s="1" t="s">
        <v>1</v>
      </c>
      <c r="H248" s="1">
        <v>74.900000000000006</v>
      </c>
      <c r="I248" s="1"/>
      <c r="J248" s="3" t="s">
        <v>0</v>
      </c>
      <c r="K248" s="1">
        <f>H248*0.5</f>
        <v>37.450000000000003</v>
      </c>
    </row>
    <row r="249" spans="1:11" ht="138" customHeight="1" x14ac:dyDescent="0.3">
      <c r="A249" s="1">
        <v>2967063</v>
      </c>
      <c r="B249" s="1">
        <v>16459161</v>
      </c>
      <c r="C249" s="1" t="s">
        <v>11</v>
      </c>
      <c r="D249" s="1">
        <v>711719575924</v>
      </c>
      <c r="E249" s="4" t="s">
        <v>353</v>
      </c>
      <c r="F249" s="1">
        <v>1</v>
      </c>
      <c r="G249" s="1" t="s">
        <v>1</v>
      </c>
      <c r="H249" s="1">
        <v>74</v>
      </c>
      <c r="J249" s="3" t="s">
        <v>0</v>
      </c>
      <c r="K249" s="1">
        <f>H249*0.5</f>
        <v>37</v>
      </c>
    </row>
    <row r="250" spans="1:11" ht="138" customHeight="1" x14ac:dyDescent="0.3">
      <c r="A250" s="1">
        <v>41</v>
      </c>
      <c r="B250" s="1">
        <v>16446905</v>
      </c>
      <c r="C250" s="1" t="s">
        <v>31</v>
      </c>
      <c r="D250" s="1">
        <v>711719387800</v>
      </c>
      <c r="E250" s="4" t="s">
        <v>352</v>
      </c>
      <c r="F250" s="1">
        <v>1</v>
      </c>
      <c r="G250" s="1" t="s">
        <v>1</v>
      </c>
      <c r="H250" s="1">
        <v>73.8</v>
      </c>
      <c r="I250" s="1"/>
      <c r="J250" s="3" t="s">
        <v>0</v>
      </c>
      <c r="K250" s="1">
        <f>H250*0.5</f>
        <v>36.9</v>
      </c>
    </row>
    <row r="251" spans="1:11" ht="138" customHeight="1" x14ac:dyDescent="0.3">
      <c r="A251" s="1">
        <v>43</v>
      </c>
      <c r="B251" s="1">
        <v>16446883</v>
      </c>
      <c r="C251" s="1" t="s">
        <v>31</v>
      </c>
      <c r="D251" s="1">
        <v>731855064052</v>
      </c>
      <c r="E251" s="4" t="s">
        <v>351</v>
      </c>
      <c r="F251" s="1">
        <v>1</v>
      </c>
      <c r="G251" s="1" t="s">
        <v>1</v>
      </c>
      <c r="H251" s="1">
        <v>72.989999999999995</v>
      </c>
      <c r="J251" s="3" t="s">
        <v>0</v>
      </c>
      <c r="K251" s="1">
        <f>H251*0.5</f>
        <v>36.494999999999997</v>
      </c>
    </row>
    <row r="252" spans="1:11" ht="138" customHeight="1" x14ac:dyDescent="0.3">
      <c r="A252" s="1">
        <v>146923</v>
      </c>
      <c r="B252" s="1">
        <v>16444571</v>
      </c>
      <c r="C252" s="1" t="s">
        <v>133</v>
      </c>
      <c r="D252" s="1">
        <v>8435693103172</v>
      </c>
      <c r="E252" s="4" t="s">
        <v>350</v>
      </c>
      <c r="F252" s="1">
        <v>1</v>
      </c>
      <c r="G252" s="1" t="s">
        <v>1</v>
      </c>
      <c r="H252" s="1">
        <v>72.5</v>
      </c>
      <c r="J252" s="3" t="s">
        <v>0</v>
      </c>
      <c r="K252" s="1">
        <f>H252*0.5</f>
        <v>36.25</v>
      </c>
    </row>
    <row r="253" spans="1:11" ht="138" customHeight="1" x14ac:dyDescent="0.3">
      <c r="A253" s="1">
        <v>2967063</v>
      </c>
      <c r="B253" s="1">
        <v>16448763</v>
      </c>
      <c r="C253" s="1" t="s">
        <v>11</v>
      </c>
      <c r="D253" s="1">
        <v>45496431303</v>
      </c>
      <c r="E253" s="4" t="s">
        <v>349</v>
      </c>
      <c r="F253" s="1">
        <v>1</v>
      </c>
      <c r="G253" s="1" t="s">
        <v>1</v>
      </c>
      <c r="H253" s="1">
        <v>71.989999999999995</v>
      </c>
      <c r="J253" s="3" t="s">
        <v>0</v>
      </c>
      <c r="K253" s="1">
        <f>H253*0.5</f>
        <v>35.994999999999997</v>
      </c>
    </row>
    <row r="254" spans="1:11" ht="138" customHeight="1" x14ac:dyDescent="0.3">
      <c r="A254" s="1">
        <v>43</v>
      </c>
      <c r="B254" s="1">
        <v>16459925</v>
      </c>
      <c r="C254" s="1" t="s">
        <v>89</v>
      </c>
      <c r="D254" s="1">
        <v>6221243344643</v>
      </c>
      <c r="E254" s="4" t="s">
        <v>348</v>
      </c>
      <c r="F254" s="1">
        <v>1</v>
      </c>
      <c r="G254" s="1" t="s">
        <v>1</v>
      </c>
      <c r="H254" s="1">
        <v>71.2</v>
      </c>
      <c r="I254" s="1"/>
      <c r="J254" s="3" t="s">
        <v>0</v>
      </c>
      <c r="K254" s="1">
        <f>H254*0.5</f>
        <v>35.6</v>
      </c>
    </row>
    <row r="255" spans="1:11" ht="138" customHeight="1" x14ac:dyDescent="0.3">
      <c r="A255" s="1">
        <v>43</v>
      </c>
      <c r="B255" s="1">
        <v>16459161</v>
      </c>
      <c r="C255" s="1" t="s">
        <v>89</v>
      </c>
      <c r="D255" s="1">
        <v>6221243344643</v>
      </c>
      <c r="E255" s="4" t="s">
        <v>348</v>
      </c>
      <c r="F255" s="1">
        <v>1</v>
      </c>
      <c r="G255" s="1" t="s">
        <v>1</v>
      </c>
      <c r="H255" s="1">
        <v>71.2</v>
      </c>
      <c r="I255" s="1"/>
      <c r="J255" s="3" t="s">
        <v>0</v>
      </c>
      <c r="K255" s="1">
        <f>H255*0.5</f>
        <v>35.6</v>
      </c>
    </row>
    <row r="256" spans="1:11" ht="138" customHeight="1" x14ac:dyDescent="0.3">
      <c r="A256" s="1">
        <v>41</v>
      </c>
      <c r="B256" s="1">
        <v>16445697</v>
      </c>
      <c r="C256" s="1" t="s">
        <v>31</v>
      </c>
      <c r="D256" s="1">
        <v>731855037803</v>
      </c>
      <c r="E256" s="4" t="s">
        <v>347</v>
      </c>
      <c r="F256" s="1">
        <v>1</v>
      </c>
      <c r="G256" s="1" t="s">
        <v>1</v>
      </c>
      <c r="H256" s="1">
        <v>70.05</v>
      </c>
      <c r="I256" s="1"/>
      <c r="J256" s="3" t="s">
        <v>0</v>
      </c>
      <c r="K256" s="1">
        <f>H256*0.5</f>
        <v>35.024999999999999</v>
      </c>
    </row>
    <row r="257" spans="1:11" ht="138" customHeight="1" x14ac:dyDescent="0.3">
      <c r="A257" s="1">
        <v>41</v>
      </c>
      <c r="B257" s="1">
        <v>16442687</v>
      </c>
      <c r="C257" s="1" t="s">
        <v>11</v>
      </c>
      <c r="D257" s="1">
        <v>711719575856</v>
      </c>
      <c r="E257" s="4" t="s">
        <v>319</v>
      </c>
      <c r="F257" s="1">
        <v>1</v>
      </c>
      <c r="G257" s="1" t="s">
        <v>1</v>
      </c>
      <c r="H257" s="1">
        <v>69.989999999999995</v>
      </c>
      <c r="J257" s="3" t="s">
        <v>0</v>
      </c>
      <c r="K257" s="1">
        <f>H257*0.5</f>
        <v>34.994999999999997</v>
      </c>
    </row>
    <row r="258" spans="1:11" ht="138" customHeight="1" x14ac:dyDescent="0.3">
      <c r="A258" s="1">
        <v>41</v>
      </c>
      <c r="B258" s="1">
        <v>16442687</v>
      </c>
      <c r="C258" s="1" t="s">
        <v>11</v>
      </c>
      <c r="D258" s="1">
        <v>711719575856</v>
      </c>
      <c r="E258" s="4" t="s">
        <v>319</v>
      </c>
      <c r="F258" s="1">
        <v>1</v>
      </c>
      <c r="G258" s="1" t="s">
        <v>1</v>
      </c>
      <c r="H258" s="1">
        <v>69.989999999999995</v>
      </c>
      <c r="I258" s="1"/>
      <c r="J258" s="3" t="s">
        <v>0</v>
      </c>
      <c r="K258" s="1">
        <f>H258*0.5</f>
        <v>34.994999999999997</v>
      </c>
    </row>
    <row r="259" spans="1:11" ht="138" customHeight="1" x14ac:dyDescent="0.3">
      <c r="A259" s="1">
        <v>41</v>
      </c>
      <c r="B259" s="1">
        <v>16442687</v>
      </c>
      <c r="C259" s="1" t="s">
        <v>11</v>
      </c>
      <c r="D259" s="1">
        <v>711719575856</v>
      </c>
      <c r="E259" s="4" t="s">
        <v>319</v>
      </c>
      <c r="F259" s="1">
        <v>1</v>
      </c>
      <c r="G259" s="1" t="s">
        <v>1</v>
      </c>
      <c r="H259" s="1">
        <v>69.989999999999995</v>
      </c>
      <c r="I259" s="1"/>
      <c r="J259" s="3" t="s">
        <v>0</v>
      </c>
      <c r="K259" s="1">
        <f>H259*0.5</f>
        <v>34.994999999999997</v>
      </c>
    </row>
    <row r="260" spans="1:11" ht="138" customHeight="1" x14ac:dyDescent="0.3">
      <c r="A260" s="1">
        <v>146923</v>
      </c>
      <c r="B260" s="1">
        <v>16442687</v>
      </c>
      <c r="C260" s="1" t="s">
        <v>23</v>
      </c>
      <c r="D260" s="1">
        <v>4711081504061</v>
      </c>
      <c r="E260" s="4" t="s">
        <v>346</v>
      </c>
      <c r="F260" s="1">
        <v>1</v>
      </c>
      <c r="G260" s="1" t="s">
        <v>1</v>
      </c>
      <c r="H260" s="1">
        <v>69.989999999999995</v>
      </c>
      <c r="J260" s="3" t="s">
        <v>0</v>
      </c>
      <c r="K260" s="1">
        <f>H260*0.5</f>
        <v>34.994999999999997</v>
      </c>
    </row>
    <row r="261" spans="1:11" ht="138" customHeight="1" x14ac:dyDescent="0.3">
      <c r="A261" s="1">
        <v>41</v>
      </c>
      <c r="B261" s="1">
        <v>16444021</v>
      </c>
      <c r="C261" s="1" t="s">
        <v>11</v>
      </c>
      <c r="D261" s="1">
        <v>711719575856</v>
      </c>
      <c r="E261" s="4" t="s">
        <v>319</v>
      </c>
      <c r="F261" s="1">
        <v>1</v>
      </c>
      <c r="G261" s="1" t="s">
        <v>1</v>
      </c>
      <c r="H261" s="1">
        <v>69.989999999999995</v>
      </c>
      <c r="I261" s="1"/>
      <c r="J261" s="3" t="s">
        <v>0</v>
      </c>
      <c r="K261" s="1">
        <f>H261*0.5</f>
        <v>34.994999999999997</v>
      </c>
    </row>
    <row r="262" spans="1:11" ht="138" customHeight="1" x14ac:dyDescent="0.3">
      <c r="A262" s="1">
        <v>41</v>
      </c>
      <c r="B262" s="1">
        <v>16444021</v>
      </c>
      <c r="C262" s="1" t="s">
        <v>11</v>
      </c>
      <c r="D262" s="1">
        <v>711719575856</v>
      </c>
      <c r="E262" s="4" t="s">
        <v>319</v>
      </c>
      <c r="F262" s="1">
        <v>1</v>
      </c>
      <c r="G262" s="1" t="s">
        <v>1</v>
      </c>
      <c r="H262" s="1">
        <v>69.989999999999995</v>
      </c>
      <c r="I262" s="1"/>
      <c r="J262" s="3" t="s">
        <v>0</v>
      </c>
      <c r="K262" s="1">
        <f>H262*0.5</f>
        <v>34.994999999999997</v>
      </c>
    </row>
    <row r="263" spans="1:11" ht="138" customHeight="1" x14ac:dyDescent="0.3">
      <c r="A263" s="1">
        <v>41</v>
      </c>
      <c r="B263" s="1">
        <v>16444021</v>
      </c>
      <c r="C263" s="1" t="s">
        <v>11</v>
      </c>
      <c r="D263" s="1">
        <v>711719575856</v>
      </c>
      <c r="E263" s="4" t="s">
        <v>319</v>
      </c>
      <c r="F263" s="1">
        <v>1</v>
      </c>
      <c r="G263" s="1" t="s">
        <v>1</v>
      </c>
      <c r="H263" s="1">
        <v>69.989999999999995</v>
      </c>
      <c r="I263" s="1"/>
      <c r="J263" s="3" t="s">
        <v>0</v>
      </c>
      <c r="K263" s="1">
        <f>H263*0.5</f>
        <v>34.994999999999997</v>
      </c>
    </row>
    <row r="264" spans="1:11" ht="138" customHeight="1" x14ac:dyDescent="0.3">
      <c r="A264" s="1">
        <v>41</v>
      </c>
      <c r="B264" s="1">
        <v>16444021</v>
      </c>
      <c r="C264" s="1" t="s">
        <v>11</v>
      </c>
      <c r="D264" s="1">
        <v>711719575856</v>
      </c>
      <c r="E264" s="4" t="s">
        <v>319</v>
      </c>
      <c r="F264" s="1">
        <v>1</v>
      </c>
      <c r="G264" s="1" t="s">
        <v>1</v>
      </c>
      <c r="H264" s="1">
        <v>69.989999999999995</v>
      </c>
      <c r="I264" s="1"/>
      <c r="J264" s="3" t="s">
        <v>0</v>
      </c>
      <c r="K264" s="1">
        <f>H264*0.5</f>
        <v>34.994999999999997</v>
      </c>
    </row>
    <row r="265" spans="1:11" ht="138" customHeight="1" x14ac:dyDescent="0.3">
      <c r="A265" s="1">
        <v>41</v>
      </c>
      <c r="B265" s="1">
        <v>16444021</v>
      </c>
      <c r="C265" s="1" t="s">
        <v>11</v>
      </c>
      <c r="D265" s="1">
        <v>711719575856</v>
      </c>
      <c r="E265" s="4" t="s">
        <v>319</v>
      </c>
      <c r="F265" s="1">
        <v>1</v>
      </c>
      <c r="G265" s="1" t="s">
        <v>1</v>
      </c>
      <c r="H265" s="1">
        <v>69.989999999999995</v>
      </c>
      <c r="I265" s="1"/>
      <c r="J265" s="3" t="s">
        <v>0</v>
      </c>
      <c r="K265" s="1">
        <f>H265*0.5</f>
        <v>34.994999999999997</v>
      </c>
    </row>
    <row r="266" spans="1:11" ht="138" customHeight="1" x14ac:dyDescent="0.3">
      <c r="A266" s="1">
        <v>41</v>
      </c>
      <c r="B266" s="1">
        <v>16446905</v>
      </c>
      <c r="C266" s="1" t="s">
        <v>11</v>
      </c>
      <c r="D266" s="1">
        <v>711719575856</v>
      </c>
      <c r="E266" s="4" t="s">
        <v>319</v>
      </c>
      <c r="F266" s="1">
        <v>1</v>
      </c>
      <c r="G266" s="1" t="s">
        <v>1</v>
      </c>
      <c r="H266" s="1">
        <v>69.989999999999995</v>
      </c>
      <c r="I266" s="1"/>
      <c r="J266" s="3" t="s">
        <v>0</v>
      </c>
      <c r="K266" s="1">
        <f>H266*0.5</f>
        <v>34.994999999999997</v>
      </c>
    </row>
    <row r="267" spans="1:11" ht="138" customHeight="1" x14ac:dyDescent="0.3">
      <c r="A267" s="1">
        <v>41</v>
      </c>
      <c r="B267" s="1">
        <v>16450519</v>
      </c>
      <c r="C267" s="1" t="s">
        <v>11</v>
      </c>
      <c r="D267" s="1">
        <v>45496431303</v>
      </c>
      <c r="E267" s="4" t="s">
        <v>314</v>
      </c>
      <c r="F267" s="1">
        <v>1</v>
      </c>
      <c r="G267" s="1" t="s">
        <v>1</v>
      </c>
      <c r="H267" s="1">
        <v>69.989999999999995</v>
      </c>
      <c r="J267" s="3" t="s">
        <v>0</v>
      </c>
      <c r="K267" s="1">
        <f>H267*0.5</f>
        <v>34.994999999999997</v>
      </c>
    </row>
    <row r="268" spans="1:11" ht="138" customHeight="1" x14ac:dyDescent="0.3">
      <c r="A268" s="1">
        <v>146923</v>
      </c>
      <c r="B268" s="1">
        <v>16448763</v>
      </c>
      <c r="C268" s="1" t="s">
        <v>23</v>
      </c>
      <c r="D268" s="1">
        <v>4711081504061</v>
      </c>
      <c r="E268" s="4" t="s">
        <v>346</v>
      </c>
      <c r="F268" s="1">
        <v>1</v>
      </c>
      <c r="G268" s="1" t="s">
        <v>1</v>
      </c>
      <c r="H268" s="1">
        <v>69.989999999999995</v>
      </c>
      <c r="I268" s="1"/>
      <c r="J268" s="3" t="s">
        <v>0</v>
      </c>
      <c r="K268" s="1">
        <f>H268*0.5</f>
        <v>34.994999999999997</v>
      </c>
    </row>
    <row r="269" spans="1:11" ht="138" customHeight="1" x14ac:dyDescent="0.3">
      <c r="A269" s="1">
        <v>41</v>
      </c>
      <c r="B269" s="1">
        <v>16450519</v>
      </c>
      <c r="C269" s="1" t="s">
        <v>11</v>
      </c>
      <c r="D269" s="1">
        <v>45496431303</v>
      </c>
      <c r="E269" s="4" t="s">
        <v>314</v>
      </c>
      <c r="F269" s="1">
        <v>1</v>
      </c>
      <c r="G269" s="1" t="s">
        <v>1</v>
      </c>
      <c r="H269" s="1">
        <v>69.989999999999995</v>
      </c>
      <c r="I269" s="1"/>
      <c r="J269" s="3" t="s">
        <v>0</v>
      </c>
      <c r="K269" s="1">
        <f>H269*0.5</f>
        <v>34.994999999999997</v>
      </c>
    </row>
    <row r="270" spans="1:11" ht="138" customHeight="1" x14ac:dyDescent="0.3">
      <c r="A270" s="1">
        <v>41</v>
      </c>
      <c r="B270" s="1">
        <v>16450519</v>
      </c>
      <c r="C270" s="1" t="s">
        <v>11</v>
      </c>
      <c r="D270" s="1">
        <v>45496431303</v>
      </c>
      <c r="E270" s="4" t="s">
        <v>314</v>
      </c>
      <c r="F270" s="1">
        <v>1</v>
      </c>
      <c r="G270" s="1" t="s">
        <v>1</v>
      </c>
      <c r="H270" s="1">
        <v>69.989999999999995</v>
      </c>
      <c r="I270" s="1"/>
      <c r="J270" s="3" t="s">
        <v>0</v>
      </c>
      <c r="K270" s="1">
        <f>H270*0.5</f>
        <v>34.994999999999997</v>
      </c>
    </row>
    <row r="271" spans="1:11" ht="138" customHeight="1" x14ac:dyDescent="0.3">
      <c r="A271" s="1">
        <v>146923</v>
      </c>
      <c r="B271" s="1">
        <v>16450519</v>
      </c>
      <c r="C271" s="1" t="s">
        <v>11</v>
      </c>
      <c r="D271" s="1">
        <v>45496430795</v>
      </c>
      <c r="E271" s="4" t="s">
        <v>340</v>
      </c>
      <c r="F271" s="1">
        <v>1</v>
      </c>
      <c r="G271" s="1" t="s">
        <v>1</v>
      </c>
      <c r="H271" s="1">
        <v>69.989999999999995</v>
      </c>
      <c r="J271" s="3" t="s">
        <v>0</v>
      </c>
      <c r="K271" s="1">
        <f>H271*0.5</f>
        <v>34.994999999999997</v>
      </c>
    </row>
    <row r="272" spans="1:11" ht="138" customHeight="1" x14ac:dyDescent="0.3">
      <c r="A272" s="1">
        <v>146923</v>
      </c>
      <c r="B272" s="1">
        <v>16455440</v>
      </c>
      <c r="C272" s="1" t="s">
        <v>11</v>
      </c>
      <c r="D272" s="1">
        <v>45496431303</v>
      </c>
      <c r="E272" s="4" t="s">
        <v>314</v>
      </c>
      <c r="F272" s="1">
        <v>1</v>
      </c>
      <c r="G272" s="1" t="s">
        <v>1</v>
      </c>
      <c r="H272" s="1">
        <v>69.989999999999995</v>
      </c>
      <c r="I272" s="1"/>
      <c r="J272" s="3" t="s">
        <v>0</v>
      </c>
      <c r="K272" s="1">
        <f>H272*0.5</f>
        <v>34.994999999999997</v>
      </c>
    </row>
    <row r="273" spans="1:11" ht="138" customHeight="1" x14ac:dyDescent="0.3">
      <c r="A273" s="1">
        <v>41</v>
      </c>
      <c r="B273" s="1">
        <v>16455440</v>
      </c>
      <c r="C273" s="1" t="s">
        <v>11</v>
      </c>
      <c r="D273" s="1">
        <v>711719575856</v>
      </c>
      <c r="E273" s="4" t="s">
        <v>319</v>
      </c>
      <c r="F273" s="1">
        <v>1</v>
      </c>
      <c r="G273" s="1" t="s">
        <v>1</v>
      </c>
      <c r="H273" s="1">
        <v>69.989999999999995</v>
      </c>
      <c r="I273" s="1"/>
      <c r="J273" s="3" t="s">
        <v>0</v>
      </c>
      <c r="K273" s="1">
        <f>H273*0.5</f>
        <v>34.994999999999997</v>
      </c>
    </row>
    <row r="274" spans="1:11" ht="138" customHeight="1" x14ac:dyDescent="0.3">
      <c r="A274" s="1">
        <v>43</v>
      </c>
      <c r="B274" s="1">
        <v>16455440</v>
      </c>
      <c r="C274" s="1" t="s">
        <v>31</v>
      </c>
      <c r="D274" s="1">
        <v>731855031450</v>
      </c>
      <c r="E274" s="4" t="s">
        <v>345</v>
      </c>
      <c r="F274" s="1">
        <v>1</v>
      </c>
      <c r="G274" s="1" t="s">
        <v>1</v>
      </c>
      <c r="H274" s="1">
        <v>69.989999999999995</v>
      </c>
      <c r="J274" s="3" t="s">
        <v>0</v>
      </c>
      <c r="K274" s="1">
        <f>H274*0.5</f>
        <v>34.994999999999997</v>
      </c>
    </row>
    <row r="275" spans="1:11" ht="138" customHeight="1" x14ac:dyDescent="0.3">
      <c r="A275" s="1">
        <v>41</v>
      </c>
      <c r="B275" s="1">
        <v>16455440</v>
      </c>
      <c r="C275" s="1" t="s">
        <v>11</v>
      </c>
      <c r="D275" s="1">
        <v>711719575856</v>
      </c>
      <c r="E275" s="4" t="s">
        <v>319</v>
      </c>
      <c r="F275" s="1">
        <v>1</v>
      </c>
      <c r="G275" s="1" t="s">
        <v>1</v>
      </c>
      <c r="H275" s="1">
        <v>69.989999999999995</v>
      </c>
      <c r="I275" s="1"/>
      <c r="J275" s="3" t="s">
        <v>0</v>
      </c>
      <c r="K275" s="1">
        <f>H275*0.5</f>
        <v>34.994999999999997</v>
      </c>
    </row>
    <row r="276" spans="1:11" ht="138" customHeight="1" x14ac:dyDescent="0.3">
      <c r="A276" s="1">
        <v>146923</v>
      </c>
      <c r="B276" s="1">
        <v>16455440</v>
      </c>
      <c r="C276" s="1" t="s">
        <v>11</v>
      </c>
      <c r="D276" s="1">
        <v>45496430566</v>
      </c>
      <c r="E276" s="4" t="s">
        <v>330</v>
      </c>
      <c r="F276" s="1">
        <v>1</v>
      </c>
      <c r="G276" s="1" t="s">
        <v>1</v>
      </c>
      <c r="H276" s="1">
        <v>69.989999999999995</v>
      </c>
      <c r="J276" s="3" t="s">
        <v>0</v>
      </c>
      <c r="K276" s="1">
        <f>H276*0.5</f>
        <v>34.994999999999997</v>
      </c>
    </row>
    <row r="277" spans="1:11" ht="138" customHeight="1" x14ac:dyDescent="0.3">
      <c r="A277" s="1">
        <v>41</v>
      </c>
      <c r="B277" s="1">
        <v>16458824</v>
      </c>
      <c r="C277" s="1" t="s">
        <v>11</v>
      </c>
      <c r="D277" s="1">
        <v>711719575856</v>
      </c>
      <c r="E277" s="4" t="s">
        <v>319</v>
      </c>
      <c r="F277" s="1">
        <v>1</v>
      </c>
      <c r="G277" s="1" t="s">
        <v>1</v>
      </c>
      <c r="H277" s="1">
        <v>69.989999999999995</v>
      </c>
      <c r="I277" s="1"/>
      <c r="J277" s="3" t="s">
        <v>0</v>
      </c>
      <c r="K277" s="1">
        <f>H277*0.5</f>
        <v>34.994999999999997</v>
      </c>
    </row>
    <row r="278" spans="1:11" ht="138" customHeight="1" x14ac:dyDescent="0.3">
      <c r="A278" s="1">
        <v>43</v>
      </c>
      <c r="B278" s="1">
        <v>16459925</v>
      </c>
      <c r="C278" s="1" t="s">
        <v>31</v>
      </c>
      <c r="D278" s="1">
        <v>731855031450</v>
      </c>
      <c r="E278" s="4" t="s">
        <v>345</v>
      </c>
      <c r="F278" s="1">
        <v>1</v>
      </c>
      <c r="G278" s="1" t="s">
        <v>1</v>
      </c>
      <c r="H278" s="1">
        <v>69.989999999999995</v>
      </c>
      <c r="I278" s="1"/>
      <c r="J278" s="3" t="s">
        <v>0</v>
      </c>
      <c r="K278" s="1">
        <f>H278*0.5</f>
        <v>34.994999999999997</v>
      </c>
    </row>
    <row r="279" spans="1:11" ht="138" customHeight="1" x14ac:dyDescent="0.3">
      <c r="A279" s="1">
        <v>43</v>
      </c>
      <c r="B279" s="1">
        <v>16459925</v>
      </c>
      <c r="C279" s="1" t="s">
        <v>344</v>
      </c>
      <c r="D279" s="1">
        <v>3362934003319</v>
      </c>
      <c r="E279" s="4" t="s">
        <v>343</v>
      </c>
      <c r="F279" s="1">
        <v>1</v>
      </c>
      <c r="G279" s="1" t="s">
        <v>1</v>
      </c>
      <c r="H279" s="1">
        <v>69.989999999999995</v>
      </c>
      <c r="J279" s="3" t="s">
        <v>0</v>
      </c>
      <c r="K279" s="1">
        <f>H279*0.5</f>
        <v>34.994999999999997</v>
      </c>
    </row>
    <row r="280" spans="1:11" ht="138" customHeight="1" x14ac:dyDescent="0.3">
      <c r="A280" s="1">
        <v>146923</v>
      </c>
      <c r="B280" s="1">
        <v>16459161</v>
      </c>
      <c r="C280" s="1" t="s">
        <v>11</v>
      </c>
      <c r="D280" s="1">
        <v>45496430566</v>
      </c>
      <c r="E280" s="4" t="s">
        <v>330</v>
      </c>
      <c r="F280" s="1">
        <v>1</v>
      </c>
      <c r="G280" s="1" t="s">
        <v>1</v>
      </c>
      <c r="H280" s="1">
        <v>69.989999999999995</v>
      </c>
      <c r="I280" s="1"/>
      <c r="J280" s="3" t="s">
        <v>0</v>
      </c>
      <c r="K280" s="1">
        <f>H280*0.5</f>
        <v>34.994999999999997</v>
      </c>
    </row>
    <row r="281" spans="1:11" ht="138" customHeight="1" x14ac:dyDescent="0.3">
      <c r="A281" s="1">
        <v>146923</v>
      </c>
      <c r="B281" s="1">
        <v>16442687</v>
      </c>
      <c r="C281" s="1" t="s">
        <v>31</v>
      </c>
      <c r="D281" s="1">
        <v>731855031450</v>
      </c>
      <c r="E281" s="4" t="s">
        <v>342</v>
      </c>
      <c r="F281" s="1">
        <v>1</v>
      </c>
      <c r="G281" s="1" t="s">
        <v>1</v>
      </c>
      <c r="H281" s="1">
        <v>69.98</v>
      </c>
      <c r="J281" s="3" t="s">
        <v>0</v>
      </c>
      <c r="K281" s="1">
        <f>H281*0.5</f>
        <v>34.99</v>
      </c>
    </row>
    <row r="282" spans="1:11" ht="138" customHeight="1" x14ac:dyDescent="0.3">
      <c r="A282" s="1">
        <v>146923</v>
      </c>
      <c r="B282" s="1">
        <v>16446883</v>
      </c>
      <c r="C282" s="1" t="s">
        <v>31</v>
      </c>
      <c r="D282" s="1">
        <v>731855037810</v>
      </c>
      <c r="E282" s="4" t="s">
        <v>270</v>
      </c>
      <c r="F282" s="1">
        <v>1</v>
      </c>
      <c r="G282" s="1" t="s">
        <v>1</v>
      </c>
      <c r="H282" s="1">
        <v>69.98</v>
      </c>
      <c r="J282" s="3" t="s">
        <v>0</v>
      </c>
      <c r="K282" s="1">
        <f>H282*0.5</f>
        <v>34.99</v>
      </c>
    </row>
    <row r="283" spans="1:11" ht="138" customHeight="1" x14ac:dyDescent="0.3">
      <c r="A283" s="1">
        <v>146923</v>
      </c>
      <c r="B283" s="1">
        <v>16444021</v>
      </c>
      <c r="C283" s="1" t="s">
        <v>11</v>
      </c>
      <c r="D283" s="1">
        <v>711719575856</v>
      </c>
      <c r="E283" s="4" t="s">
        <v>339</v>
      </c>
      <c r="F283" s="1">
        <v>1</v>
      </c>
      <c r="G283" s="1" t="s">
        <v>1</v>
      </c>
      <c r="H283" s="1">
        <v>69.900000000000006</v>
      </c>
      <c r="I283" s="1"/>
      <c r="J283" s="3" t="s">
        <v>0</v>
      </c>
      <c r="K283" s="1">
        <f>H283*0.5</f>
        <v>34.950000000000003</v>
      </c>
    </row>
    <row r="284" spans="1:11" ht="138" customHeight="1" x14ac:dyDescent="0.3">
      <c r="A284" s="1">
        <v>146923</v>
      </c>
      <c r="B284" s="1">
        <v>16444021</v>
      </c>
      <c r="C284" s="1" t="s">
        <v>11</v>
      </c>
      <c r="D284" s="1">
        <v>711719575856</v>
      </c>
      <c r="E284" s="4" t="s">
        <v>339</v>
      </c>
      <c r="F284" s="1">
        <v>1</v>
      </c>
      <c r="G284" s="1" t="s">
        <v>1</v>
      </c>
      <c r="H284" s="1">
        <v>69.900000000000006</v>
      </c>
      <c r="I284" s="1"/>
      <c r="J284" s="3" t="s">
        <v>0</v>
      </c>
      <c r="K284" s="1">
        <f>H284*0.5</f>
        <v>34.950000000000003</v>
      </c>
    </row>
    <row r="285" spans="1:11" ht="138" customHeight="1" x14ac:dyDescent="0.3">
      <c r="A285" s="1">
        <v>146923</v>
      </c>
      <c r="B285" s="1">
        <v>16444021</v>
      </c>
      <c r="C285" s="1" t="s">
        <v>11</v>
      </c>
      <c r="D285" s="1">
        <v>711719575856</v>
      </c>
      <c r="E285" s="4" t="s">
        <v>339</v>
      </c>
      <c r="F285" s="1">
        <v>1</v>
      </c>
      <c r="G285" s="1" t="s">
        <v>1</v>
      </c>
      <c r="H285" s="1">
        <v>69.900000000000006</v>
      </c>
      <c r="I285" s="1"/>
      <c r="J285" s="3" t="s">
        <v>0</v>
      </c>
      <c r="K285" s="1">
        <f>H285*0.5</f>
        <v>34.950000000000003</v>
      </c>
    </row>
    <row r="286" spans="1:11" ht="138" customHeight="1" x14ac:dyDescent="0.3">
      <c r="A286" s="1">
        <v>146923</v>
      </c>
      <c r="B286" s="1">
        <v>16446905</v>
      </c>
      <c r="C286" s="1" t="s">
        <v>11</v>
      </c>
      <c r="D286" s="1">
        <v>711719575856</v>
      </c>
      <c r="E286" s="4" t="s">
        <v>339</v>
      </c>
      <c r="F286" s="1">
        <v>1</v>
      </c>
      <c r="G286" s="1" t="s">
        <v>1</v>
      </c>
      <c r="H286" s="1">
        <v>69.900000000000006</v>
      </c>
      <c r="I286" s="1"/>
      <c r="J286" s="3" t="s">
        <v>0</v>
      </c>
      <c r="K286" s="1">
        <f>H286*0.5</f>
        <v>34.950000000000003</v>
      </c>
    </row>
    <row r="287" spans="1:11" ht="138" customHeight="1" x14ac:dyDescent="0.3">
      <c r="A287" s="1">
        <v>146923</v>
      </c>
      <c r="B287" s="1">
        <v>16446905</v>
      </c>
      <c r="C287" s="1" t="s">
        <v>11</v>
      </c>
      <c r="D287" s="1">
        <v>711719575856</v>
      </c>
      <c r="E287" s="4" t="s">
        <v>339</v>
      </c>
      <c r="F287" s="1">
        <v>1</v>
      </c>
      <c r="G287" s="1" t="s">
        <v>1</v>
      </c>
      <c r="H287" s="1">
        <v>69.900000000000006</v>
      </c>
      <c r="I287" s="1"/>
      <c r="J287" s="3" t="s">
        <v>0</v>
      </c>
      <c r="K287" s="1">
        <f>H287*0.5</f>
        <v>34.950000000000003</v>
      </c>
    </row>
    <row r="288" spans="1:11" ht="138" customHeight="1" x14ac:dyDescent="0.3">
      <c r="A288" s="1">
        <v>146923</v>
      </c>
      <c r="B288" s="1">
        <v>16446905</v>
      </c>
      <c r="C288" s="1" t="s">
        <v>11</v>
      </c>
      <c r="D288" s="1">
        <v>711719575856</v>
      </c>
      <c r="E288" s="4" t="s">
        <v>339</v>
      </c>
      <c r="F288" s="1">
        <v>1</v>
      </c>
      <c r="G288" s="1" t="s">
        <v>1</v>
      </c>
      <c r="H288" s="1">
        <v>69.900000000000006</v>
      </c>
      <c r="I288" s="1"/>
      <c r="J288" s="3" t="s">
        <v>0</v>
      </c>
      <c r="K288" s="1">
        <f>H288*0.5</f>
        <v>34.950000000000003</v>
      </c>
    </row>
    <row r="289" spans="1:11" ht="138" customHeight="1" x14ac:dyDescent="0.3">
      <c r="A289" s="1">
        <v>146923</v>
      </c>
      <c r="B289" s="1">
        <v>16448245</v>
      </c>
      <c r="C289" s="1" t="s">
        <v>11</v>
      </c>
      <c r="D289" s="1">
        <v>711719575856</v>
      </c>
      <c r="E289" s="4" t="s">
        <v>339</v>
      </c>
      <c r="F289" s="1">
        <v>1</v>
      </c>
      <c r="G289" s="1" t="s">
        <v>1</v>
      </c>
      <c r="H289" s="1">
        <v>69.900000000000006</v>
      </c>
      <c r="I289" s="1"/>
      <c r="J289" s="3" t="s">
        <v>0</v>
      </c>
      <c r="K289" s="1">
        <f>H289*0.5</f>
        <v>34.950000000000003</v>
      </c>
    </row>
    <row r="290" spans="1:11" ht="138" customHeight="1" x14ac:dyDescent="0.3">
      <c r="A290" s="1">
        <v>146923</v>
      </c>
      <c r="B290" s="1">
        <v>16448245</v>
      </c>
      <c r="C290" s="1" t="s">
        <v>11</v>
      </c>
      <c r="D290" s="1">
        <v>711719870050</v>
      </c>
      <c r="E290" s="4" t="s">
        <v>295</v>
      </c>
      <c r="F290" s="1">
        <v>1</v>
      </c>
      <c r="G290" s="1" t="s">
        <v>1</v>
      </c>
      <c r="H290" s="1">
        <v>69.900000000000006</v>
      </c>
      <c r="J290" s="3" t="s">
        <v>0</v>
      </c>
      <c r="K290" s="1">
        <f>H290*0.5</f>
        <v>34.950000000000003</v>
      </c>
    </row>
    <row r="291" spans="1:11" ht="138" customHeight="1" x14ac:dyDescent="0.3">
      <c r="A291" s="1">
        <v>146923</v>
      </c>
      <c r="B291" s="1">
        <v>16459925</v>
      </c>
      <c r="C291" s="1" t="s">
        <v>11</v>
      </c>
      <c r="D291" s="1">
        <v>711719575856</v>
      </c>
      <c r="E291" s="4" t="s">
        <v>339</v>
      </c>
      <c r="F291" s="1">
        <v>1</v>
      </c>
      <c r="G291" s="1" t="s">
        <v>1</v>
      </c>
      <c r="H291" s="1">
        <v>69.900000000000006</v>
      </c>
      <c r="I291" s="1"/>
      <c r="J291" s="3" t="s">
        <v>0</v>
      </c>
      <c r="K291" s="1">
        <f>H291*0.5</f>
        <v>34.950000000000003</v>
      </c>
    </row>
    <row r="292" spans="1:11" ht="138" customHeight="1" x14ac:dyDescent="0.3">
      <c r="A292" s="1">
        <v>146923</v>
      </c>
      <c r="B292" s="1">
        <v>16459161</v>
      </c>
      <c r="C292" s="1" t="s">
        <v>11</v>
      </c>
      <c r="D292" s="1">
        <v>711719575894</v>
      </c>
      <c r="E292" s="4" t="s">
        <v>324</v>
      </c>
      <c r="F292" s="1">
        <v>1</v>
      </c>
      <c r="G292" s="1" t="s">
        <v>1</v>
      </c>
      <c r="H292" s="1">
        <v>69.900000000000006</v>
      </c>
      <c r="J292" s="3" t="s">
        <v>0</v>
      </c>
      <c r="K292" s="1">
        <f>H292*0.5</f>
        <v>34.950000000000003</v>
      </c>
    </row>
    <row r="293" spans="1:11" ht="138" customHeight="1" x14ac:dyDescent="0.3">
      <c r="A293" s="1">
        <v>41</v>
      </c>
      <c r="B293" s="1">
        <v>16446883</v>
      </c>
      <c r="C293" s="1" t="s">
        <v>31</v>
      </c>
      <c r="D293" s="1">
        <v>5033588053002</v>
      </c>
      <c r="E293" s="4" t="s">
        <v>341</v>
      </c>
      <c r="F293" s="1">
        <v>1</v>
      </c>
      <c r="G293" s="1" t="s">
        <v>1</v>
      </c>
      <c r="H293" s="1">
        <v>69.787499999999994</v>
      </c>
      <c r="J293" s="3" t="s">
        <v>0</v>
      </c>
      <c r="K293" s="1">
        <f>H293*0.5</f>
        <v>34.893749999999997</v>
      </c>
    </row>
    <row r="294" spans="1:11" ht="138" customHeight="1" x14ac:dyDescent="0.3">
      <c r="A294" s="1">
        <v>146923</v>
      </c>
      <c r="B294" s="1">
        <v>16450519</v>
      </c>
      <c r="C294" s="1" t="s">
        <v>11</v>
      </c>
      <c r="D294" s="1">
        <v>45496430795</v>
      </c>
      <c r="E294" s="4" t="s">
        <v>340</v>
      </c>
      <c r="F294" s="1">
        <v>1</v>
      </c>
      <c r="G294" s="1" t="s">
        <v>1</v>
      </c>
      <c r="H294" s="1">
        <v>69</v>
      </c>
      <c r="I294" s="1"/>
      <c r="J294" s="3" t="s">
        <v>0</v>
      </c>
      <c r="K294" s="1">
        <f>H294*0.5</f>
        <v>34.5</v>
      </c>
    </row>
    <row r="295" spans="1:11" ht="138" customHeight="1" x14ac:dyDescent="0.3">
      <c r="A295" s="1">
        <v>41</v>
      </c>
      <c r="B295" s="1">
        <v>16448763</v>
      </c>
      <c r="C295" s="1" t="s">
        <v>11</v>
      </c>
      <c r="D295" s="1">
        <v>45496430566</v>
      </c>
      <c r="E295" s="4" t="s">
        <v>330</v>
      </c>
      <c r="F295" s="1">
        <v>1</v>
      </c>
      <c r="G295" s="1" t="s">
        <v>1</v>
      </c>
      <c r="H295" s="1">
        <v>69</v>
      </c>
      <c r="I295" s="1"/>
      <c r="J295" s="3" t="s">
        <v>0</v>
      </c>
      <c r="K295" s="1">
        <f>H295*0.5</f>
        <v>34.5</v>
      </c>
    </row>
    <row r="296" spans="1:11" ht="138" customHeight="1" x14ac:dyDescent="0.3">
      <c r="A296" s="1">
        <v>146923</v>
      </c>
      <c r="B296" s="1">
        <v>16442687</v>
      </c>
      <c r="C296" s="1" t="s">
        <v>11</v>
      </c>
      <c r="D296" s="1">
        <v>711719870050</v>
      </c>
      <c r="E296" s="4" t="s">
        <v>295</v>
      </c>
      <c r="F296" s="1">
        <v>1</v>
      </c>
      <c r="G296" s="1" t="s">
        <v>1</v>
      </c>
      <c r="H296" s="1">
        <v>68.989999999999995</v>
      </c>
      <c r="I296" s="1"/>
      <c r="J296" s="3" t="s">
        <v>0</v>
      </c>
      <c r="K296" s="1">
        <f>H296*0.5</f>
        <v>34.494999999999997</v>
      </c>
    </row>
    <row r="297" spans="1:11" ht="138" customHeight="1" x14ac:dyDescent="0.3">
      <c r="A297" s="1">
        <v>146923</v>
      </c>
      <c r="B297" s="1">
        <v>16458824</v>
      </c>
      <c r="C297" s="1" t="s">
        <v>11</v>
      </c>
      <c r="D297" s="1">
        <v>711719575856</v>
      </c>
      <c r="E297" s="4" t="s">
        <v>339</v>
      </c>
      <c r="F297" s="1">
        <v>1</v>
      </c>
      <c r="G297" s="1" t="s">
        <v>1</v>
      </c>
      <c r="H297" s="1">
        <v>68.91</v>
      </c>
      <c r="I297" s="1"/>
      <c r="J297" s="3" t="s">
        <v>0</v>
      </c>
      <c r="K297" s="1">
        <f>H297*0.5</f>
        <v>34.454999999999998</v>
      </c>
    </row>
    <row r="298" spans="1:11" ht="138" customHeight="1" x14ac:dyDescent="0.3">
      <c r="A298" s="1">
        <v>41</v>
      </c>
      <c r="B298" s="1">
        <v>16450519</v>
      </c>
      <c r="C298" s="1" t="s">
        <v>11</v>
      </c>
      <c r="D298" s="1">
        <v>45496430795</v>
      </c>
      <c r="E298" s="4" t="s">
        <v>336</v>
      </c>
      <c r="F298" s="1">
        <v>1</v>
      </c>
      <c r="G298" s="1" t="s">
        <v>1</v>
      </c>
      <c r="H298" s="1">
        <v>68.86</v>
      </c>
      <c r="J298" s="3" t="s">
        <v>0</v>
      </c>
      <c r="K298" s="1">
        <f>H298*0.5</f>
        <v>34.43</v>
      </c>
    </row>
    <row r="299" spans="1:11" ht="138" customHeight="1" x14ac:dyDescent="0.3">
      <c r="A299" s="1">
        <v>41</v>
      </c>
      <c r="B299" s="1">
        <v>16448763</v>
      </c>
      <c r="C299" s="1" t="s">
        <v>11</v>
      </c>
      <c r="D299" s="1">
        <v>45496430795</v>
      </c>
      <c r="E299" s="4" t="s">
        <v>336</v>
      </c>
      <c r="F299" s="1">
        <v>1</v>
      </c>
      <c r="G299" s="1" t="s">
        <v>1</v>
      </c>
      <c r="H299" s="1">
        <v>68.86</v>
      </c>
      <c r="I299" s="1"/>
      <c r="J299" s="3" t="s">
        <v>0</v>
      </c>
      <c r="K299" s="1">
        <f>H299*0.5</f>
        <v>34.43</v>
      </c>
    </row>
    <row r="300" spans="1:11" ht="138" customHeight="1" x14ac:dyDescent="0.3">
      <c r="A300" s="1">
        <v>146923</v>
      </c>
      <c r="B300" s="1">
        <v>16450782</v>
      </c>
      <c r="C300" s="1" t="s">
        <v>11</v>
      </c>
      <c r="D300" s="1">
        <v>617885021855</v>
      </c>
      <c r="E300" s="4" t="s">
        <v>338</v>
      </c>
      <c r="F300" s="1">
        <v>1</v>
      </c>
      <c r="G300" s="1" t="s">
        <v>1</v>
      </c>
      <c r="H300" s="1">
        <v>68.75</v>
      </c>
      <c r="J300" s="3" t="s">
        <v>0</v>
      </c>
      <c r="K300" s="1">
        <f>H300*0.5</f>
        <v>34.375</v>
      </c>
    </row>
    <row r="301" spans="1:11" ht="138" customHeight="1" x14ac:dyDescent="0.3">
      <c r="A301" s="1">
        <v>2967063</v>
      </c>
      <c r="B301" s="1">
        <v>16442687</v>
      </c>
      <c r="C301" s="1" t="s">
        <v>64</v>
      </c>
      <c r="D301" s="1">
        <v>840006629573</v>
      </c>
      <c r="E301" s="4" t="s">
        <v>337</v>
      </c>
      <c r="F301" s="1">
        <v>1</v>
      </c>
      <c r="G301" s="1" t="s">
        <v>1</v>
      </c>
      <c r="H301" s="1">
        <v>68.59</v>
      </c>
      <c r="J301" s="3" t="s">
        <v>0</v>
      </c>
      <c r="K301" s="1">
        <f>H301*0.5</f>
        <v>34.295000000000002</v>
      </c>
    </row>
    <row r="302" spans="1:11" ht="138" customHeight="1" x14ac:dyDescent="0.3">
      <c r="A302" s="1">
        <v>43</v>
      </c>
      <c r="B302" s="1">
        <v>16459925</v>
      </c>
      <c r="C302" s="1" t="s">
        <v>11</v>
      </c>
      <c r="D302" s="1">
        <v>711719575924</v>
      </c>
      <c r="E302" s="4" t="s">
        <v>332</v>
      </c>
      <c r="F302" s="1">
        <v>1</v>
      </c>
      <c r="G302" s="1" t="s">
        <v>1</v>
      </c>
      <c r="H302" s="1">
        <v>68.474999999999994</v>
      </c>
      <c r="I302" s="1"/>
      <c r="J302" s="3" t="s">
        <v>0</v>
      </c>
      <c r="K302" s="1">
        <f>H302*0.5</f>
        <v>34.237499999999997</v>
      </c>
    </row>
    <row r="303" spans="1:11" ht="138" customHeight="1" x14ac:dyDescent="0.3">
      <c r="A303" s="1">
        <v>41</v>
      </c>
      <c r="B303" s="1">
        <v>16448245</v>
      </c>
      <c r="C303" s="1" t="s">
        <v>89</v>
      </c>
      <c r="D303" s="1">
        <v>196188048429</v>
      </c>
      <c r="E303" s="4" t="s">
        <v>285</v>
      </c>
      <c r="F303" s="1">
        <v>1</v>
      </c>
      <c r="G303" s="1" t="s">
        <v>1</v>
      </c>
      <c r="H303" s="1">
        <v>68.290000000000006</v>
      </c>
      <c r="J303" s="3" t="s">
        <v>0</v>
      </c>
      <c r="K303" s="1">
        <f>H303*0.5</f>
        <v>34.145000000000003</v>
      </c>
    </row>
    <row r="304" spans="1:11" ht="138" customHeight="1" x14ac:dyDescent="0.3">
      <c r="A304" s="1">
        <v>41</v>
      </c>
      <c r="B304" s="1">
        <v>16450519</v>
      </c>
      <c r="C304" s="1" t="s">
        <v>11</v>
      </c>
      <c r="D304" s="1">
        <v>45496430795</v>
      </c>
      <c r="E304" s="4" t="s">
        <v>336</v>
      </c>
      <c r="F304" s="1">
        <v>1</v>
      </c>
      <c r="G304" s="1" t="s">
        <v>1</v>
      </c>
      <c r="H304" s="1">
        <v>67.900000000000006</v>
      </c>
      <c r="I304" s="1"/>
      <c r="J304" s="3" t="s">
        <v>0</v>
      </c>
      <c r="K304" s="1">
        <f>H304*0.5</f>
        <v>33.950000000000003</v>
      </c>
    </row>
    <row r="305" spans="1:11" ht="138" customHeight="1" x14ac:dyDescent="0.3">
      <c r="A305" s="1">
        <v>41</v>
      </c>
      <c r="B305" s="1">
        <v>16450519</v>
      </c>
      <c r="C305" s="1" t="s">
        <v>11</v>
      </c>
      <c r="D305" s="1">
        <v>45496430795</v>
      </c>
      <c r="E305" s="4" t="s">
        <v>336</v>
      </c>
      <c r="F305" s="1">
        <v>1</v>
      </c>
      <c r="G305" s="1" t="s">
        <v>1</v>
      </c>
      <c r="H305" s="1">
        <v>67.900000000000006</v>
      </c>
      <c r="I305" s="1"/>
      <c r="J305" s="3" t="s">
        <v>0</v>
      </c>
      <c r="K305" s="1">
        <f>H305*0.5</f>
        <v>33.950000000000003</v>
      </c>
    </row>
    <row r="306" spans="1:11" ht="138" customHeight="1" x14ac:dyDescent="0.3">
      <c r="A306" s="1">
        <v>41</v>
      </c>
      <c r="B306" s="1">
        <v>16450519</v>
      </c>
      <c r="C306" s="1" t="s">
        <v>11</v>
      </c>
      <c r="D306" s="1">
        <v>45496430795</v>
      </c>
      <c r="E306" s="4" t="s">
        <v>336</v>
      </c>
      <c r="F306" s="1">
        <v>1</v>
      </c>
      <c r="G306" s="1" t="s">
        <v>1</v>
      </c>
      <c r="H306" s="1">
        <v>67.900000000000006</v>
      </c>
      <c r="I306" s="1"/>
      <c r="J306" s="3" t="s">
        <v>0</v>
      </c>
      <c r="K306" s="1">
        <f>H306*0.5</f>
        <v>33.950000000000003</v>
      </c>
    </row>
    <row r="307" spans="1:11" ht="138" customHeight="1" x14ac:dyDescent="0.3">
      <c r="A307" s="1">
        <v>2967063</v>
      </c>
      <c r="B307" s="1">
        <v>16459161</v>
      </c>
      <c r="C307" s="1" t="s">
        <v>11</v>
      </c>
      <c r="D307" s="1">
        <v>711719575856</v>
      </c>
      <c r="E307" s="4" t="s">
        <v>335</v>
      </c>
      <c r="F307" s="1">
        <v>1</v>
      </c>
      <c r="G307" s="1" t="s">
        <v>1</v>
      </c>
      <c r="H307" s="1">
        <v>67</v>
      </c>
      <c r="J307" s="3" t="s">
        <v>0</v>
      </c>
      <c r="K307" s="1">
        <f>H307*0.5</f>
        <v>33.5</v>
      </c>
    </row>
    <row r="308" spans="1:11" ht="138" customHeight="1" x14ac:dyDescent="0.3">
      <c r="A308" s="1">
        <v>146923</v>
      </c>
      <c r="B308" s="1">
        <v>16448245</v>
      </c>
      <c r="C308" s="1" t="s">
        <v>80</v>
      </c>
      <c r="D308" s="1">
        <v>5030940125162</v>
      </c>
      <c r="E308" s="4" t="s">
        <v>334</v>
      </c>
      <c r="F308" s="1">
        <v>1</v>
      </c>
      <c r="G308" s="1" t="s">
        <v>1</v>
      </c>
      <c r="H308" s="1">
        <v>66.989999999999995</v>
      </c>
      <c r="J308" s="3" t="s">
        <v>0</v>
      </c>
      <c r="K308" s="1">
        <f>H308*0.5</f>
        <v>33.494999999999997</v>
      </c>
    </row>
    <row r="309" spans="1:11" ht="138" customHeight="1" x14ac:dyDescent="0.3">
      <c r="A309" s="1">
        <v>146923</v>
      </c>
      <c r="B309" s="1">
        <v>16450782</v>
      </c>
      <c r="C309" s="1" t="s">
        <v>11</v>
      </c>
      <c r="D309" s="1">
        <v>711719576358</v>
      </c>
      <c r="E309" s="4" t="s">
        <v>333</v>
      </c>
      <c r="F309" s="1">
        <v>1</v>
      </c>
      <c r="G309" s="1" t="s">
        <v>1</v>
      </c>
      <c r="H309" s="1">
        <v>66.924999999999997</v>
      </c>
      <c r="J309" s="3" t="s">
        <v>0</v>
      </c>
      <c r="K309" s="1">
        <f>H309*0.5</f>
        <v>33.462499999999999</v>
      </c>
    </row>
    <row r="310" spans="1:11" ht="138" customHeight="1" x14ac:dyDescent="0.3">
      <c r="A310" s="1">
        <v>43</v>
      </c>
      <c r="B310" s="1">
        <v>16444021</v>
      </c>
      <c r="C310" s="1" t="s">
        <v>11</v>
      </c>
      <c r="D310" s="1">
        <v>711719575924</v>
      </c>
      <c r="E310" s="4" t="s">
        <v>332</v>
      </c>
      <c r="F310" s="1">
        <v>1</v>
      </c>
      <c r="G310" s="1" t="s">
        <v>1</v>
      </c>
      <c r="H310" s="1">
        <v>66.674999999999997</v>
      </c>
      <c r="I310" s="1"/>
      <c r="J310" s="3" t="s">
        <v>0</v>
      </c>
      <c r="K310" s="1">
        <f>H310*0.5</f>
        <v>33.337499999999999</v>
      </c>
    </row>
    <row r="311" spans="1:11" ht="138" customHeight="1" x14ac:dyDescent="0.3">
      <c r="A311" s="1">
        <v>43</v>
      </c>
      <c r="B311" s="1">
        <v>16446905</v>
      </c>
      <c r="C311" s="1" t="s">
        <v>11</v>
      </c>
      <c r="D311" s="1">
        <v>711719575924</v>
      </c>
      <c r="E311" s="4" t="s">
        <v>332</v>
      </c>
      <c r="F311" s="1">
        <v>1</v>
      </c>
      <c r="G311" s="1" t="s">
        <v>1</v>
      </c>
      <c r="H311" s="1">
        <v>66.674999999999997</v>
      </c>
      <c r="I311" s="1"/>
      <c r="J311" s="3" t="s">
        <v>0</v>
      </c>
      <c r="K311" s="1">
        <f>H311*0.5</f>
        <v>33.337499999999999</v>
      </c>
    </row>
    <row r="312" spans="1:11" ht="138" customHeight="1" x14ac:dyDescent="0.3">
      <c r="A312" s="1">
        <v>146923</v>
      </c>
      <c r="B312" s="1">
        <v>16459161</v>
      </c>
      <c r="C312" s="1" t="s">
        <v>11</v>
      </c>
      <c r="D312" s="1">
        <v>711719575924</v>
      </c>
      <c r="E312" s="4" t="s">
        <v>331</v>
      </c>
      <c r="F312" s="1">
        <v>1</v>
      </c>
      <c r="G312" s="1" t="s">
        <v>1</v>
      </c>
      <c r="H312" s="1">
        <v>66.674999999999997</v>
      </c>
      <c r="J312" s="3" t="s">
        <v>0</v>
      </c>
      <c r="K312" s="1">
        <f>H312*0.5</f>
        <v>33.337499999999999</v>
      </c>
    </row>
    <row r="313" spans="1:11" ht="138" customHeight="1" x14ac:dyDescent="0.3">
      <c r="A313" s="1">
        <v>41</v>
      </c>
      <c r="B313" s="1">
        <v>16458824</v>
      </c>
      <c r="C313" s="1" t="s">
        <v>11</v>
      </c>
      <c r="D313" s="1">
        <v>45496430566</v>
      </c>
      <c r="E313" s="4" t="s">
        <v>330</v>
      </c>
      <c r="F313" s="1">
        <v>1</v>
      </c>
      <c r="G313" s="1" t="s">
        <v>1</v>
      </c>
      <c r="H313" s="1">
        <v>66.39</v>
      </c>
      <c r="I313" s="1"/>
      <c r="J313" s="3" t="s">
        <v>0</v>
      </c>
      <c r="K313" s="1">
        <f>H313*0.5</f>
        <v>33.195</v>
      </c>
    </row>
    <row r="314" spans="1:11" ht="138" customHeight="1" x14ac:dyDescent="0.3">
      <c r="A314" s="1">
        <v>43</v>
      </c>
      <c r="B314" s="1">
        <v>16448763</v>
      </c>
      <c r="C314" s="1" t="s">
        <v>11</v>
      </c>
      <c r="D314" s="1">
        <v>45496883195</v>
      </c>
      <c r="E314" s="4" t="s">
        <v>328</v>
      </c>
      <c r="F314" s="1">
        <v>1</v>
      </c>
      <c r="G314" s="1" t="s">
        <v>1</v>
      </c>
      <c r="H314" s="1">
        <v>65.612499999999997</v>
      </c>
      <c r="J314" s="3" t="s">
        <v>0</v>
      </c>
      <c r="K314" s="1">
        <f>H314*0.5</f>
        <v>32.806249999999999</v>
      </c>
    </row>
    <row r="315" spans="1:11" ht="138" customHeight="1" x14ac:dyDescent="0.3">
      <c r="A315" s="1">
        <v>41</v>
      </c>
      <c r="B315" s="1">
        <v>16450519</v>
      </c>
      <c r="C315" s="1" t="s">
        <v>11</v>
      </c>
      <c r="D315" s="1">
        <v>45496431631</v>
      </c>
      <c r="E315" s="4" t="s">
        <v>329</v>
      </c>
      <c r="F315" s="1">
        <v>1</v>
      </c>
      <c r="G315" s="1" t="s">
        <v>1</v>
      </c>
      <c r="H315" s="1">
        <v>65.612499999999997</v>
      </c>
      <c r="J315" s="3" t="s">
        <v>0</v>
      </c>
      <c r="K315" s="1">
        <f>H315*0.5</f>
        <v>32.806249999999999</v>
      </c>
    </row>
    <row r="316" spans="1:11" ht="138" customHeight="1" x14ac:dyDescent="0.3">
      <c r="A316" s="1">
        <v>41</v>
      </c>
      <c r="B316" s="1">
        <v>16450519</v>
      </c>
      <c r="C316" s="1" t="s">
        <v>11</v>
      </c>
      <c r="D316" s="1">
        <v>45496431631</v>
      </c>
      <c r="E316" s="4" t="s">
        <v>329</v>
      </c>
      <c r="F316" s="1">
        <v>1</v>
      </c>
      <c r="G316" s="1" t="s">
        <v>1</v>
      </c>
      <c r="H316" s="1">
        <v>65.612499999999997</v>
      </c>
      <c r="I316" s="1"/>
      <c r="J316" s="3" t="s">
        <v>0</v>
      </c>
      <c r="K316" s="1">
        <f>H316*0.5</f>
        <v>32.806249999999999</v>
      </c>
    </row>
    <row r="317" spans="1:11" ht="138" customHeight="1" x14ac:dyDescent="0.3">
      <c r="A317" s="1">
        <v>41</v>
      </c>
      <c r="B317" s="1">
        <v>16450519</v>
      </c>
      <c r="C317" s="1" t="s">
        <v>11</v>
      </c>
      <c r="D317" s="1">
        <v>45496431631</v>
      </c>
      <c r="E317" s="4" t="s">
        <v>329</v>
      </c>
      <c r="F317" s="1">
        <v>1</v>
      </c>
      <c r="G317" s="1" t="s">
        <v>1</v>
      </c>
      <c r="H317" s="1">
        <v>65.612499999999997</v>
      </c>
      <c r="I317" s="1"/>
      <c r="J317" s="3" t="s">
        <v>0</v>
      </c>
      <c r="K317" s="1">
        <f>H317*0.5</f>
        <v>32.806249999999999</v>
      </c>
    </row>
    <row r="318" spans="1:11" ht="138" customHeight="1" x14ac:dyDescent="0.3">
      <c r="A318" s="1">
        <v>41</v>
      </c>
      <c r="B318" s="1">
        <v>16450519</v>
      </c>
      <c r="C318" s="1" t="s">
        <v>11</v>
      </c>
      <c r="D318" s="1">
        <v>45496883195</v>
      </c>
      <c r="E318" s="4" t="s">
        <v>328</v>
      </c>
      <c r="F318" s="1">
        <v>1</v>
      </c>
      <c r="G318" s="1" t="s">
        <v>1</v>
      </c>
      <c r="H318" s="1">
        <v>65.612499999999997</v>
      </c>
      <c r="I318" s="1"/>
      <c r="J318" s="3" t="s">
        <v>0</v>
      </c>
      <c r="K318" s="1">
        <f>H318*0.5</f>
        <v>32.806249999999999</v>
      </c>
    </row>
    <row r="319" spans="1:11" ht="138" customHeight="1" x14ac:dyDescent="0.3">
      <c r="A319" s="1">
        <v>146923</v>
      </c>
      <c r="B319" s="1">
        <v>16444021</v>
      </c>
      <c r="C319" s="1" t="s">
        <v>11</v>
      </c>
      <c r="D319" s="1">
        <v>711719399605</v>
      </c>
      <c r="E319" s="4" t="s">
        <v>327</v>
      </c>
      <c r="F319" s="1">
        <v>1</v>
      </c>
      <c r="G319" s="1" t="s">
        <v>1</v>
      </c>
      <c r="H319" s="1">
        <v>65.55</v>
      </c>
      <c r="J319" s="3" t="s">
        <v>0</v>
      </c>
      <c r="K319" s="1">
        <f>H319*0.5</f>
        <v>32.774999999999999</v>
      </c>
    </row>
    <row r="320" spans="1:11" ht="138" customHeight="1" x14ac:dyDescent="0.3">
      <c r="A320" s="1">
        <v>146923</v>
      </c>
      <c r="B320" s="1">
        <v>16444021</v>
      </c>
      <c r="C320" s="1" t="s">
        <v>11</v>
      </c>
      <c r="D320" s="1">
        <v>711719399605</v>
      </c>
      <c r="E320" s="4" t="s">
        <v>327</v>
      </c>
      <c r="F320" s="1">
        <v>1</v>
      </c>
      <c r="G320" s="1" t="s">
        <v>1</v>
      </c>
      <c r="H320" s="1">
        <v>65.55</v>
      </c>
      <c r="I320" s="1"/>
      <c r="J320" s="3" t="s">
        <v>0</v>
      </c>
      <c r="K320" s="1">
        <f>H320*0.5</f>
        <v>32.774999999999999</v>
      </c>
    </row>
    <row r="321" spans="1:11" ht="138" customHeight="1" x14ac:dyDescent="0.3">
      <c r="A321" s="1">
        <v>146923</v>
      </c>
      <c r="B321" s="1">
        <v>16446905</v>
      </c>
      <c r="C321" s="1" t="s">
        <v>11</v>
      </c>
      <c r="D321" s="1">
        <v>711719399605</v>
      </c>
      <c r="E321" s="4" t="s">
        <v>327</v>
      </c>
      <c r="F321" s="1">
        <v>1</v>
      </c>
      <c r="G321" s="1" t="s">
        <v>1</v>
      </c>
      <c r="H321" s="1">
        <v>65.55</v>
      </c>
      <c r="I321" s="1"/>
      <c r="J321" s="3" t="s">
        <v>0</v>
      </c>
      <c r="K321" s="1">
        <f>H321*0.5</f>
        <v>32.774999999999999</v>
      </c>
    </row>
    <row r="322" spans="1:11" ht="138" customHeight="1" x14ac:dyDescent="0.3">
      <c r="A322" s="1">
        <v>146923</v>
      </c>
      <c r="B322" s="1">
        <v>16448245</v>
      </c>
      <c r="C322" s="1" t="s">
        <v>11</v>
      </c>
      <c r="D322" s="1">
        <v>711719399605</v>
      </c>
      <c r="E322" s="4" t="s">
        <v>327</v>
      </c>
      <c r="F322" s="1">
        <v>1</v>
      </c>
      <c r="G322" s="1" t="s">
        <v>1</v>
      </c>
      <c r="H322" s="1">
        <v>65.55</v>
      </c>
      <c r="I322" s="1"/>
      <c r="J322" s="3" t="s">
        <v>0</v>
      </c>
      <c r="K322" s="1">
        <f>H322*0.5</f>
        <v>32.774999999999999</v>
      </c>
    </row>
    <row r="323" spans="1:11" ht="138" customHeight="1" x14ac:dyDescent="0.3">
      <c r="A323" s="1">
        <v>146923</v>
      </c>
      <c r="B323" s="1">
        <v>16450782</v>
      </c>
      <c r="C323" s="1" t="s">
        <v>11</v>
      </c>
      <c r="D323" s="1">
        <v>711719399605</v>
      </c>
      <c r="E323" s="4" t="s">
        <v>327</v>
      </c>
      <c r="F323" s="1">
        <v>1</v>
      </c>
      <c r="G323" s="1" t="s">
        <v>1</v>
      </c>
      <c r="H323" s="1">
        <v>65.55</v>
      </c>
      <c r="I323" s="1"/>
      <c r="J323" s="3" t="s">
        <v>0</v>
      </c>
      <c r="K323" s="1">
        <f>H323*0.5</f>
        <v>32.774999999999999</v>
      </c>
    </row>
    <row r="324" spans="1:11" ht="138" customHeight="1" x14ac:dyDescent="0.3">
      <c r="A324" s="1">
        <v>43</v>
      </c>
      <c r="B324" s="1">
        <v>16458824</v>
      </c>
      <c r="C324" s="1" t="s">
        <v>11</v>
      </c>
      <c r="D324" s="1">
        <v>711719399605</v>
      </c>
      <c r="E324" s="4" t="s">
        <v>326</v>
      </c>
      <c r="F324" s="1">
        <v>1</v>
      </c>
      <c r="G324" s="1" t="s">
        <v>1</v>
      </c>
      <c r="H324" s="1">
        <v>65.55</v>
      </c>
      <c r="J324" s="3" t="s">
        <v>0</v>
      </c>
      <c r="K324" s="1">
        <f>H324*0.5</f>
        <v>32.774999999999999</v>
      </c>
    </row>
    <row r="325" spans="1:11" ht="138" customHeight="1" x14ac:dyDescent="0.3">
      <c r="A325" s="1">
        <v>146923</v>
      </c>
      <c r="B325" s="1">
        <v>16450519</v>
      </c>
      <c r="C325" s="1" t="s">
        <v>58</v>
      </c>
      <c r="D325" s="1">
        <v>4719512114902</v>
      </c>
      <c r="E325" s="4" t="s">
        <v>325</v>
      </c>
      <c r="F325" s="1">
        <v>1</v>
      </c>
      <c r="G325" s="1" t="s">
        <v>1</v>
      </c>
      <c r="H325" s="1">
        <v>65.4375</v>
      </c>
      <c r="J325" s="3" t="s">
        <v>0</v>
      </c>
      <c r="K325" s="1">
        <f>H325*0.5</f>
        <v>32.71875</v>
      </c>
    </row>
    <row r="326" spans="1:11" ht="138" customHeight="1" x14ac:dyDescent="0.3">
      <c r="A326" s="1">
        <v>146923</v>
      </c>
      <c r="B326" s="1">
        <v>16442687</v>
      </c>
      <c r="C326" s="1" t="s">
        <v>11</v>
      </c>
      <c r="D326" s="1">
        <v>711719575894</v>
      </c>
      <c r="E326" s="4" t="s">
        <v>324</v>
      </c>
      <c r="F326" s="1">
        <v>1</v>
      </c>
      <c r="G326" s="1" t="s">
        <v>1</v>
      </c>
      <c r="H326" s="1">
        <v>65.2</v>
      </c>
      <c r="J326" s="3" t="s">
        <v>0</v>
      </c>
      <c r="K326" s="1">
        <f>H326*0.5</f>
        <v>32.6</v>
      </c>
    </row>
    <row r="327" spans="1:11" ht="138" customHeight="1" x14ac:dyDescent="0.3">
      <c r="A327" s="1">
        <v>146923</v>
      </c>
      <c r="B327" s="1">
        <v>16442687</v>
      </c>
      <c r="C327" s="1" t="s">
        <v>11</v>
      </c>
      <c r="D327" s="1">
        <v>711719575894</v>
      </c>
      <c r="E327" s="4" t="s">
        <v>324</v>
      </c>
      <c r="F327" s="1">
        <v>1</v>
      </c>
      <c r="G327" s="1" t="s">
        <v>1</v>
      </c>
      <c r="H327" s="1">
        <v>65.2</v>
      </c>
      <c r="I327" s="1"/>
      <c r="J327" s="3" t="s">
        <v>0</v>
      </c>
      <c r="K327" s="1">
        <f>H327*0.5</f>
        <v>32.6</v>
      </c>
    </row>
    <row r="328" spans="1:11" ht="138" customHeight="1" x14ac:dyDescent="0.3">
      <c r="A328" s="1">
        <v>43</v>
      </c>
      <c r="B328" s="1">
        <v>16446905</v>
      </c>
      <c r="C328" s="1" t="s">
        <v>11</v>
      </c>
      <c r="D328" s="1">
        <v>711719575894</v>
      </c>
      <c r="E328" s="4" t="s">
        <v>322</v>
      </c>
      <c r="F328" s="1">
        <v>1</v>
      </c>
      <c r="G328" s="1" t="s">
        <v>1</v>
      </c>
      <c r="H328" s="1">
        <v>65.2</v>
      </c>
      <c r="I328" s="1"/>
      <c r="J328" s="3" t="s">
        <v>0</v>
      </c>
      <c r="K328" s="1">
        <f>H328*0.5</f>
        <v>32.6</v>
      </c>
    </row>
    <row r="329" spans="1:11" ht="138" customHeight="1" x14ac:dyDescent="0.3">
      <c r="A329" s="1">
        <v>41</v>
      </c>
      <c r="B329" s="1">
        <v>16450782</v>
      </c>
      <c r="C329" s="1" t="s">
        <v>11</v>
      </c>
      <c r="D329" s="1">
        <v>711719575894</v>
      </c>
      <c r="E329" s="4" t="s">
        <v>323</v>
      </c>
      <c r="F329" s="1">
        <v>1</v>
      </c>
      <c r="G329" s="1" t="s">
        <v>1</v>
      </c>
      <c r="H329" s="1">
        <v>65.2</v>
      </c>
      <c r="J329" s="3" t="s">
        <v>0</v>
      </c>
      <c r="K329" s="1">
        <f>H329*0.5</f>
        <v>32.6</v>
      </c>
    </row>
    <row r="330" spans="1:11" ht="138" customHeight="1" x14ac:dyDescent="0.3">
      <c r="A330" s="1">
        <v>41</v>
      </c>
      <c r="B330" s="1">
        <v>16458824</v>
      </c>
      <c r="C330" s="1" t="s">
        <v>11</v>
      </c>
      <c r="D330" s="1">
        <v>711719575894</v>
      </c>
      <c r="E330" s="4" t="s">
        <v>323</v>
      </c>
      <c r="F330" s="1">
        <v>1</v>
      </c>
      <c r="G330" s="1" t="s">
        <v>1</v>
      </c>
      <c r="H330" s="1">
        <v>65.2</v>
      </c>
      <c r="I330" s="1"/>
      <c r="J330" s="3" t="s">
        <v>0</v>
      </c>
      <c r="K330" s="1">
        <f>H330*0.5</f>
        <v>32.6</v>
      </c>
    </row>
    <row r="331" spans="1:11" ht="138" customHeight="1" x14ac:dyDescent="0.3">
      <c r="A331" s="1">
        <v>43</v>
      </c>
      <c r="B331" s="1">
        <v>16459925</v>
      </c>
      <c r="C331" s="1" t="s">
        <v>11</v>
      </c>
      <c r="D331" s="1">
        <v>711719575894</v>
      </c>
      <c r="E331" s="4" t="s">
        <v>322</v>
      </c>
      <c r="F331" s="1">
        <v>1</v>
      </c>
      <c r="G331" s="1" t="s">
        <v>1</v>
      </c>
      <c r="H331" s="1">
        <v>65.2</v>
      </c>
      <c r="I331" s="1"/>
      <c r="J331" s="3" t="s">
        <v>0</v>
      </c>
      <c r="K331" s="1">
        <f>H331*0.5</f>
        <v>32.6</v>
      </c>
    </row>
    <row r="332" spans="1:11" ht="138" customHeight="1" x14ac:dyDescent="0.3">
      <c r="A332" s="1">
        <v>43</v>
      </c>
      <c r="B332" s="1">
        <v>16459925</v>
      </c>
      <c r="C332" s="1" t="s">
        <v>11</v>
      </c>
      <c r="D332" s="1">
        <v>711719575894</v>
      </c>
      <c r="E332" s="4" t="s">
        <v>322</v>
      </c>
      <c r="F332" s="1">
        <v>1</v>
      </c>
      <c r="G332" s="1" t="s">
        <v>1</v>
      </c>
      <c r="H332" s="1">
        <v>65.2</v>
      </c>
      <c r="I332" s="1"/>
      <c r="J332" s="3" t="s">
        <v>0</v>
      </c>
      <c r="K332" s="1">
        <f>H332*0.5</f>
        <v>32.6</v>
      </c>
    </row>
    <row r="333" spans="1:11" ht="138" customHeight="1" x14ac:dyDescent="0.3">
      <c r="A333" s="1">
        <v>41</v>
      </c>
      <c r="B333" s="1">
        <v>16425797</v>
      </c>
      <c r="C333" s="1" t="s">
        <v>321</v>
      </c>
      <c r="D333" s="1">
        <v>617885021855</v>
      </c>
      <c r="E333" s="4" t="s">
        <v>320</v>
      </c>
      <c r="F333" s="1">
        <v>1</v>
      </c>
      <c r="G333" s="1" t="s">
        <v>1</v>
      </c>
      <c r="H333" s="1">
        <v>64.989999999999995</v>
      </c>
      <c r="J333" s="3" t="s">
        <v>0</v>
      </c>
      <c r="K333" s="1">
        <f>H333*0.5</f>
        <v>32.494999999999997</v>
      </c>
    </row>
    <row r="334" spans="1:11" ht="138" customHeight="1" x14ac:dyDescent="0.3">
      <c r="A334" s="1">
        <v>41</v>
      </c>
      <c r="B334" s="1">
        <v>16444021</v>
      </c>
      <c r="C334" s="1" t="s">
        <v>11</v>
      </c>
      <c r="D334" s="1">
        <v>889842657586</v>
      </c>
      <c r="E334" s="4" t="s">
        <v>312</v>
      </c>
      <c r="F334" s="1">
        <v>1</v>
      </c>
      <c r="G334" s="1" t="s">
        <v>1</v>
      </c>
      <c r="H334" s="1">
        <v>64.989999999999995</v>
      </c>
      <c r="J334" s="3" t="s">
        <v>0</v>
      </c>
      <c r="K334" s="1">
        <f>H334*0.5</f>
        <v>32.494999999999997</v>
      </c>
    </row>
    <row r="335" spans="1:11" ht="138" customHeight="1" x14ac:dyDescent="0.3">
      <c r="A335" s="1">
        <v>41</v>
      </c>
      <c r="B335" s="1">
        <v>16450782</v>
      </c>
      <c r="C335" s="1" t="s">
        <v>11</v>
      </c>
      <c r="D335" s="1">
        <v>711719575856</v>
      </c>
      <c r="E335" s="4" t="s">
        <v>319</v>
      </c>
      <c r="F335" s="1">
        <v>1</v>
      </c>
      <c r="G335" s="1" t="s">
        <v>1</v>
      </c>
      <c r="H335" s="1">
        <v>64.989999999999995</v>
      </c>
      <c r="I335" s="1"/>
      <c r="J335" s="3" t="s">
        <v>0</v>
      </c>
      <c r="K335" s="1">
        <f>H335*0.5</f>
        <v>32.494999999999997</v>
      </c>
    </row>
    <row r="336" spans="1:11" ht="138" customHeight="1" x14ac:dyDescent="0.3">
      <c r="A336" s="1">
        <v>41</v>
      </c>
      <c r="B336" s="1">
        <v>16459925</v>
      </c>
      <c r="C336" s="1" t="s">
        <v>11</v>
      </c>
      <c r="D336" s="1">
        <v>711719575856</v>
      </c>
      <c r="E336" s="4" t="s">
        <v>319</v>
      </c>
      <c r="F336" s="1">
        <v>1</v>
      </c>
      <c r="G336" s="1" t="s">
        <v>1</v>
      </c>
      <c r="H336" s="1">
        <v>64.989999999999995</v>
      </c>
      <c r="I336" s="1"/>
      <c r="J336" s="3" t="s">
        <v>0</v>
      </c>
      <c r="K336" s="1">
        <f>H336*0.5</f>
        <v>32.494999999999997</v>
      </c>
    </row>
    <row r="337" spans="1:11" ht="138" customHeight="1" x14ac:dyDescent="0.3">
      <c r="A337" s="1">
        <v>41</v>
      </c>
      <c r="B337" s="1">
        <v>16459925</v>
      </c>
      <c r="C337" s="1" t="s">
        <v>11</v>
      </c>
      <c r="D337" s="1">
        <v>711719575856</v>
      </c>
      <c r="E337" s="4" t="s">
        <v>319</v>
      </c>
      <c r="F337" s="1">
        <v>1</v>
      </c>
      <c r="G337" s="1" t="s">
        <v>1</v>
      </c>
      <c r="H337" s="1">
        <v>64.989999999999995</v>
      </c>
      <c r="I337" s="1"/>
      <c r="J337" s="3" t="s">
        <v>0</v>
      </c>
      <c r="K337" s="1">
        <f>H337*0.5</f>
        <v>32.494999999999997</v>
      </c>
    </row>
    <row r="338" spans="1:11" ht="138" customHeight="1" x14ac:dyDescent="0.3">
      <c r="A338" s="1">
        <v>41</v>
      </c>
      <c r="B338" s="1">
        <v>16459925</v>
      </c>
      <c r="C338" s="1" t="s">
        <v>11</v>
      </c>
      <c r="D338" s="1">
        <v>711719575856</v>
      </c>
      <c r="E338" s="4" t="s">
        <v>319</v>
      </c>
      <c r="F338" s="1">
        <v>1</v>
      </c>
      <c r="G338" s="1" t="s">
        <v>1</v>
      </c>
      <c r="H338" s="1">
        <v>64.989999999999995</v>
      </c>
      <c r="I338" s="1"/>
      <c r="J338" s="3" t="s">
        <v>0</v>
      </c>
      <c r="K338" s="1">
        <f>H338*0.5</f>
        <v>32.494999999999997</v>
      </c>
    </row>
    <row r="339" spans="1:11" ht="138" customHeight="1" x14ac:dyDescent="0.3">
      <c r="A339" s="1">
        <v>41</v>
      </c>
      <c r="B339" s="1">
        <v>16459161</v>
      </c>
      <c r="C339" s="1" t="s">
        <v>11</v>
      </c>
      <c r="D339" s="1">
        <v>711719575856</v>
      </c>
      <c r="E339" s="4" t="s">
        <v>319</v>
      </c>
      <c r="F339" s="1">
        <v>1</v>
      </c>
      <c r="G339" s="1" t="s">
        <v>1</v>
      </c>
      <c r="H339" s="1">
        <v>64.989999999999995</v>
      </c>
      <c r="I339" s="1"/>
      <c r="J339" s="3" t="s">
        <v>0</v>
      </c>
      <c r="K339" s="1">
        <f>H339*0.5</f>
        <v>32.494999999999997</v>
      </c>
    </row>
    <row r="340" spans="1:11" ht="138" customHeight="1" x14ac:dyDescent="0.3">
      <c r="A340" s="1">
        <v>41</v>
      </c>
      <c r="B340" s="1">
        <v>16459161</v>
      </c>
      <c r="C340" s="1" t="s">
        <v>11</v>
      </c>
      <c r="D340" s="1">
        <v>711719575856</v>
      </c>
      <c r="E340" s="4" t="s">
        <v>319</v>
      </c>
      <c r="F340" s="1">
        <v>1</v>
      </c>
      <c r="G340" s="1" t="s">
        <v>1</v>
      </c>
      <c r="H340" s="1">
        <v>64.989999999999995</v>
      </c>
      <c r="I340" s="1"/>
      <c r="J340" s="3" t="s">
        <v>0</v>
      </c>
      <c r="K340" s="1">
        <f>H340*0.5</f>
        <v>32.494999999999997</v>
      </c>
    </row>
    <row r="341" spans="1:11" ht="138" customHeight="1" x14ac:dyDescent="0.3">
      <c r="A341" s="1">
        <v>41</v>
      </c>
      <c r="B341" s="1">
        <v>16459161</v>
      </c>
      <c r="C341" s="1" t="s">
        <v>11</v>
      </c>
      <c r="D341" s="1">
        <v>711719575856</v>
      </c>
      <c r="E341" s="4" t="s">
        <v>319</v>
      </c>
      <c r="F341" s="1">
        <v>1</v>
      </c>
      <c r="G341" s="1" t="s">
        <v>1</v>
      </c>
      <c r="H341" s="1">
        <v>64.989999999999995</v>
      </c>
      <c r="I341" s="1"/>
      <c r="J341" s="3" t="s">
        <v>0</v>
      </c>
      <c r="K341" s="1">
        <f>H341*0.5</f>
        <v>32.494999999999997</v>
      </c>
    </row>
    <row r="342" spans="1:11" ht="138" customHeight="1" x14ac:dyDescent="0.3">
      <c r="A342" s="1">
        <v>41</v>
      </c>
      <c r="B342" s="1">
        <v>16459161</v>
      </c>
      <c r="C342" s="1" t="s">
        <v>11</v>
      </c>
      <c r="D342" s="1">
        <v>711719575856</v>
      </c>
      <c r="E342" s="4" t="s">
        <v>319</v>
      </c>
      <c r="F342" s="1">
        <v>1</v>
      </c>
      <c r="G342" s="1" t="s">
        <v>1</v>
      </c>
      <c r="H342" s="1">
        <v>64.989999999999995</v>
      </c>
      <c r="I342" s="1"/>
      <c r="J342" s="3" t="s">
        <v>0</v>
      </c>
      <c r="K342" s="1">
        <f>H342*0.5</f>
        <v>32.494999999999997</v>
      </c>
    </row>
    <row r="343" spans="1:11" ht="138" customHeight="1" x14ac:dyDescent="0.3">
      <c r="A343" s="1">
        <v>2967063</v>
      </c>
      <c r="B343" s="1">
        <v>16444021</v>
      </c>
      <c r="C343" s="1" t="s">
        <v>56</v>
      </c>
      <c r="D343" s="1">
        <v>8435443741104</v>
      </c>
      <c r="E343" s="4" t="s">
        <v>318</v>
      </c>
      <c r="F343" s="1">
        <v>1</v>
      </c>
      <c r="G343" s="1" t="s">
        <v>1</v>
      </c>
      <c r="H343" s="1">
        <v>64.95</v>
      </c>
      <c r="J343" s="3" t="s">
        <v>0</v>
      </c>
      <c r="K343" s="1">
        <f>H343*0.5</f>
        <v>32.475000000000001</v>
      </c>
    </row>
    <row r="344" spans="1:11" ht="138" customHeight="1" x14ac:dyDescent="0.3">
      <c r="A344" s="1">
        <v>2967063</v>
      </c>
      <c r="B344" s="1">
        <v>16450519</v>
      </c>
      <c r="C344" s="1" t="s">
        <v>11</v>
      </c>
      <c r="D344" s="1">
        <v>45496430795</v>
      </c>
      <c r="E344" s="4" t="s">
        <v>317</v>
      </c>
      <c r="F344" s="1">
        <v>1</v>
      </c>
      <c r="G344" s="1" t="s">
        <v>1</v>
      </c>
      <c r="H344" s="1">
        <v>64.95</v>
      </c>
      <c r="J344" s="3" t="s">
        <v>0</v>
      </c>
      <c r="K344" s="1">
        <f>H344*0.5</f>
        <v>32.475000000000001</v>
      </c>
    </row>
    <row r="345" spans="1:11" ht="138" customHeight="1" x14ac:dyDescent="0.3">
      <c r="A345" s="1">
        <v>2967063</v>
      </c>
      <c r="B345" s="1">
        <v>16455440</v>
      </c>
      <c r="C345" s="1" t="s">
        <v>11</v>
      </c>
      <c r="D345" s="1">
        <v>45496430795</v>
      </c>
      <c r="E345" s="4" t="s">
        <v>317</v>
      </c>
      <c r="F345" s="1">
        <v>1</v>
      </c>
      <c r="G345" s="1" t="s">
        <v>1</v>
      </c>
      <c r="H345" s="1">
        <v>64.95</v>
      </c>
      <c r="I345" s="1"/>
      <c r="J345" s="3" t="s">
        <v>0</v>
      </c>
      <c r="K345" s="1">
        <f>H345*0.5</f>
        <v>32.475000000000001</v>
      </c>
    </row>
    <row r="346" spans="1:11" ht="138" customHeight="1" x14ac:dyDescent="0.3">
      <c r="A346" s="1">
        <v>43</v>
      </c>
      <c r="B346" s="1">
        <v>16450519</v>
      </c>
      <c r="C346" s="1" t="s">
        <v>11</v>
      </c>
      <c r="D346" s="1">
        <v>45496430566</v>
      </c>
      <c r="E346" s="4" t="s">
        <v>315</v>
      </c>
      <c r="F346" s="1">
        <v>1</v>
      </c>
      <c r="G346" s="1" t="s">
        <v>1</v>
      </c>
      <c r="H346" s="1">
        <v>64.900000000000006</v>
      </c>
      <c r="J346" s="3" t="s">
        <v>0</v>
      </c>
      <c r="K346" s="1">
        <f>H346*0.5</f>
        <v>32.450000000000003</v>
      </c>
    </row>
    <row r="347" spans="1:11" ht="138" customHeight="1" x14ac:dyDescent="0.3">
      <c r="A347" s="1">
        <v>43</v>
      </c>
      <c r="B347" s="1">
        <v>16450519</v>
      </c>
      <c r="C347" s="1" t="s">
        <v>11</v>
      </c>
      <c r="D347" s="1">
        <v>45496430795</v>
      </c>
      <c r="E347" s="4" t="s">
        <v>316</v>
      </c>
      <c r="F347" s="1">
        <v>1</v>
      </c>
      <c r="G347" s="1" t="s">
        <v>1</v>
      </c>
      <c r="H347" s="1">
        <v>64.900000000000006</v>
      </c>
      <c r="J347" s="3" t="s">
        <v>0</v>
      </c>
      <c r="K347" s="1">
        <f>H347*0.5</f>
        <v>32.450000000000003</v>
      </c>
    </row>
    <row r="348" spans="1:11" ht="138" customHeight="1" x14ac:dyDescent="0.3">
      <c r="A348" s="1">
        <v>43</v>
      </c>
      <c r="B348" s="1">
        <v>16450519</v>
      </c>
      <c r="C348" s="1" t="s">
        <v>11</v>
      </c>
      <c r="D348" s="1">
        <v>45496430566</v>
      </c>
      <c r="E348" s="4" t="s">
        <v>315</v>
      </c>
      <c r="F348" s="1">
        <v>1</v>
      </c>
      <c r="G348" s="1" t="s">
        <v>1</v>
      </c>
      <c r="H348" s="1">
        <v>64.900000000000006</v>
      </c>
      <c r="I348" s="1"/>
      <c r="J348" s="3" t="s">
        <v>0</v>
      </c>
      <c r="K348" s="1">
        <f>H348*0.5</f>
        <v>32.450000000000003</v>
      </c>
    </row>
    <row r="349" spans="1:11" ht="138" customHeight="1" x14ac:dyDescent="0.3">
      <c r="A349" s="1">
        <v>43</v>
      </c>
      <c r="B349" s="1">
        <v>16450519</v>
      </c>
      <c r="C349" s="1" t="s">
        <v>11</v>
      </c>
      <c r="D349" s="1">
        <v>45496430795</v>
      </c>
      <c r="E349" s="4" t="s">
        <v>316</v>
      </c>
      <c r="F349" s="1">
        <v>1</v>
      </c>
      <c r="G349" s="1" t="s">
        <v>1</v>
      </c>
      <c r="H349" s="1">
        <v>64.900000000000006</v>
      </c>
      <c r="I349" s="1"/>
      <c r="J349" s="3" t="s">
        <v>0</v>
      </c>
      <c r="K349" s="1">
        <f>H349*0.5</f>
        <v>32.450000000000003</v>
      </c>
    </row>
    <row r="350" spans="1:11" ht="138" customHeight="1" x14ac:dyDescent="0.3">
      <c r="A350" s="1">
        <v>43</v>
      </c>
      <c r="B350" s="1">
        <v>16450519</v>
      </c>
      <c r="C350" s="1" t="s">
        <v>11</v>
      </c>
      <c r="D350" s="1">
        <v>45496431303</v>
      </c>
      <c r="E350" s="4" t="s">
        <v>314</v>
      </c>
      <c r="F350" s="1">
        <v>1</v>
      </c>
      <c r="G350" s="1" t="s">
        <v>1</v>
      </c>
      <c r="H350" s="1">
        <v>64.900000000000006</v>
      </c>
      <c r="I350" s="1"/>
      <c r="J350" s="3" t="s">
        <v>0</v>
      </c>
      <c r="K350" s="1">
        <f>H350*0.5</f>
        <v>32.450000000000003</v>
      </c>
    </row>
    <row r="351" spans="1:11" ht="138" customHeight="1" x14ac:dyDescent="0.3">
      <c r="A351" s="1">
        <v>43</v>
      </c>
      <c r="B351" s="1">
        <v>16450519</v>
      </c>
      <c r="C351" s="1" t="s">
        <v>11</v>
      </c>
      <c r="D351" s="1">
        <v>45496431303</v>
      </c>
      <c r="E351" s="4" t="s">
        <v>314</v>
      </c>
      <c r="F351" s="1">
        <v>1</v>
      </c>
      <c r="G351" s="1" t="s">
        <v>1</v>
      </c>
      <c r="H351" s="1">
        <v>64.900000000000006</v>
      </c>
      <c r="I351" s="1"/>
      <c r="J351" s="3" t="s">
        <v>0</v>
      </c>
      <c r="K351" s="1">
        <f>H351*0.5</f>
        <v>32.450000000000003</v>
      </c>
    </row>
    <row r="352" spans="1:11" ht="138" customHeight="1" x14ac:dyDescent="0.3">
      <c r="A352" s="1">
        <v>43</v>
      </c>
      <c r="B352" s="1">
        <v>16450519</v>
      </c>
      <c r="C352" s="1" t="s">
        <v>11</v>
      </c>
      <c r="D352" s="1">
        <v>45496430795</v>
      </c>
      <c r="E352" s="4" t="s">
        <v>316</v>
      </c>
      <c r="F352" s="1">
        <v>1</v>
      </c>
      <c r="G352" s="1" t="s">
        <v>1</v>
      </c>
      <c r="H352" s="1">
        <v>64.900000000000006</v>
      </c>
      <c r="I352" s="1"/>
      <c r="J352" s="3" t="s">
        <v>0</v>
      </c>
      <c r="K352" s="1">
        <f>H352*0.5</f>
        <v>32.450000000000003</v>
      </c>
    </row>
    <row r="353" spans="1:11" ht="138" customHeight="1" x14ac:dyDescent="0.3">
      <c r="A353" s="1">
        <v>43</v>
      </c>
      <c r="B353" s="1">
        <v>16450519</v>
      </c>
      <c r="C353" s="1" t="s">
        <v>11</v>
      </c>
      <c r="D353" s="1">
        <v>45496431303</v>
      </c>
      <c r="E353" s="4" t="s">
        <v>314</v>
      </c>
      <c r="F353" s="1">
        <v>1</v>
      </c>
      <c r="G353" s="1" t="s">
        <v>1</v>
      </c>
      <c r="H353" s="1">
        <v>64.900000000000006</v>
      </c>
      <c r="I353" s="1"/>
      <c r="J353" s="3" t="s">
        <v>0</v>
      </c>
      <c r="K353" s="1">
        <f>H353*0.5</f>
        <v>32.450000000000003</v>
      </c>
    </row>
    <row r="354" spans="1:11" ht="138" customHeight="1" x14ac:dyDescent="0.3">
      <c r="A354" s="1">
        <v>43</v>
      </c>
      <c r="B354" s="1">
        <v>16450519</v>
      </c>
      <c r="C354" s="1" t="s">
        <v>11</v>
      </c>
      <c r="D354" s="1">
        <v>45496430566</v>
      </c>
      <c r="E354" s="4" t="s">
        <v>315</v>
      </c>
      <c r="F354" s="1">
        <v>1</v>
      </c>
      <c r="G354" s="1" t="s">
        <v>1</v>
      </c>
      <c r="H354" s="1">
        <v>64.900000000000006</v>
      </c>
      <c r="I354" s="1"/>
      <c r="J354" s="3" t="s">
        <v>0</v>
      </c>
      <c r="K354" s="1">
        <f>H354*0.5</f>
        <v>32.450000000000003</v>
      </c>
    </row>
    <row r="355" spans="1:11" ht="138" customHeight="1" x14ac:dyDescent="0.3">
      <c r="A355" s="1">
        <v>43</v>
      </c>
      <c r="B355" s="1">
        <v>16448763</v>
      </c>
      <c r="C355" s="1" t="s">
        <v>11</v>
      </c>
      <c r="D355" s="1">
        <v>45496431303</v>
      </c>
      <c r="E355" s="4" t="s">
        <v>314</v>
      </c>
      <c r="F355" s="1">
        <v>1</v>
      </c>
      <c r="G355" s="1" t="s">
        <v>1</v>
      </c>
      <c r="H355" s="1">
        <v>64.900000000000006</v>
      </c>
      <c r="I355" s="1"/>
      <c r="J355" s="3" t="s">
        <v>0</v>
      </c>
      <c r="K355" s="1">
        <f>H355*0.5</f>
        <v>32.450000000000003</v>
      </c>
    </row>
    <row r="356" spans="1:11" ht="138" customHeight="1" x14ac:dyDescent="0.3">
      <c r="A356" s="1">
        <v>43</v>
      </c>
      <c r="B356" s="1">
        <v>16448763</v>
      </c>
      <c r="C356" s="1" t="s">
        <v>11</v>
      </c>
      <c r="D356" s="1">
        <v>45496431303</v>
      </c>
      <c r="E356" s="4" t="s">
        <v>314</v>
      </c>
      <c r="F356" s="1">
        <v>1</v>
      </c>
      <c r="G356" s="1" t="s">
        <v>1</v>
      </c>
      <c r="H356" s="1">
        <v>64.900000000000006</v>
      </c>
      <c r="I356" s="1"/>
      <c r="J356" s="3" t="s">
        <v>0</v>
      </c>
      <c r="K356" s="1">
        <f>H356*0.5</f>
        <v>32.450000000000003</v>
      </c>
    </row>
    <row r="357" spans="1:11" ht="138" customHeight="1" x14ac:dyDescent="0.3">
      <c r="A357" s="1">
        <v>43</v>
      </c>
      <c r="B357" s="1">
        <v>16448763</v>
      </c>
      <c r="C357" s="1" t="s">
        <v>11</v>
      </c>
      <c r="D357" s="1">
        <v>45496431303</v>
      </c>
      <c r="E357" s="4" t="s">
        <v>314</v>
      </c>
      <c r="F357" s="1">
        <v>1</v>
      </c>
      <c r="G357" s="1" t="s">
        <v>1</v>
      </c>
      <c r="H357" s="1">
        <v>64.900000000000006</v>
      </c>
      <c r="I357" s="1"/>
      <c r="J357" s="3" t="s">
        <v>0</v>
      </c>
      <c r="K357" s="1">
        <f>H357*0.5</f>
        <v>32.450000000000003</v>
      </c>
    </row>
    <row r="358" spans="1:11" ht="138" customHeight="1" x14ac:dyDescent="0.3">
      <c r="A358" s="1">
        <v>43</v>
      </c>
      <c r="B358" s="1">
        <v>16448763</v>
      </c>
      <c r="C358" s="1" t="s">
        <v>11</v>
      </c>
      <c r="D358" s="1">
        <v>45496431303</v>
      </c>
      <c r="E358" s="4" t="s">
        <v>314</v>
      </c>
      <c r="F358" s="1">
        <v>1</v>
      </c>
      <c r="G358" s="1" t="s">
        <v>1</v>
      </c>
      <c r="H358" s="1">
        <v>64.900000000000006</v>
      </c>
      <c r="I358" s="1"/>
      <c r="J358" s="3" t="s">
        <v>0</v>
      </c>
      <c r="K358" s="1">
        <f>H358*0.5</f>
        <v>32.450000000000003</v>
      </c>
    </row>
    <row r="359" spans="1:11" ht="138" customHeight="1" x14ac:dyDescent="0.3">
      <c r="A359" s="1">
        <v>43</v>
      </c>
      <c r="B359" s="1">
        <v>16448763</v>
      </c>
      <c r="C359" s="1" t="s">
        <v>11</v>
      </c>
      <c r="D359" s="1">
        <v>45496430566</v>
      </c>
      <c r="E359" s="4" t="s">
        <v>315</v>
      </c>
      <c r="F359" s="1">
        <v>1</v>
      </c>
      <c r="G359" s="1" t="s">
        <v>1</v>
      </c>
      <c r="H359" s="1">
        <v>64.900000000000006</v>
      </c>
      <c r="I359" s="1"/>
      <c r="J359" s="3" t="s">
        <v>0</v>
      </c>
      <c r="K359" s="1">
        <f>H359*0.5</f>
        <v>32.450000000000003</v>
      </c>
    </row>
    <row r="360" spans="1:11" ht="138" customHeight="1" x14ac:dyDescent="0.3">
      <c r="A360" s="1">
        <v>43</v>
      </c>
      <c r="B360" s="1">
        <v>16448763</v>
      </c>
      <c r="C360" s="1" t="s">
        <v>11</v>
      </c>
      <c r="D360" s="1">
        <v>45496430795</v>
      </c>
      <c r="E360" s="4" t="s">
        <v>316</v>
      </c>
      <c r="F360" s="1">
        <v>1</v>
      </c>
      <c r="G360" s="1" t="s">
        <v>1</v>
      </c>
      <c r="H360" s="1">
        <v>64.900000000000006</v>
      </c>
      <c r="I360" s="1"/>
      <c r="J360" s="3" t="s">
        <v>0</v>
      </c>
      <c r="K360" s="1">
        <f>H360*0.5</f>
        <v>32.450000000000003</v>
      </c>
    </row>
    <row r="361" spans="1:11" ht="138" customHeight="1" x14ac:dyDescent="0.3">
      <c r="A361" s="1">
        <v>43</v>
      </c>
      <c r="B361" s="1">
        <v>16450519</v>
      </c>
      <c r="C361" s="1" t="s">
        <v>11</v>
      </c>
      <c r="D361" s="1">
        <v>45496430795</v>
      </c>
      <c r="E361" s="4" t="s">
        <v>316</v>
      </c>
      <c r="F361" s="1">
        <v>1</v>
      </c>
      <c r="G361" s="1" t="s">
        <v>1</v>
      </c>
      <c r="H361" s="1">
        <v>64.900000000000006</v>
      </c>
      <c r="I361" s="1"/>
      <c r="J361" s="3" t="s">
        <v>0</v>
      </c>
      <c r="K361" s="1">
        <f>H361*0.5</f>
        <v>32.450000000000003</v>
      </c>
    </row>
    <row r="362" spans="1:11" ht="138" customHeight="1" x14ac:dyDescent="0.3">
      <c r="A362" s="1">
        <v>43</v>
      </c>
      <c r="B362" s="1">
        <v>16450519</v>
      </c>
      <c r="C362" s="1" t="s">
        <v>11</v>
      </c>
      <c r="D362" s="1">
        <v>45496430795</v>
      </c>
      <c r="E362" s="4" t="s">
        <v>316</v>
      </c>
      <c r="F362" s="1">
        <v>1</v>
      </c>
      <c r="G362" s="1" t="s">
        <v>1</v>
      </c>
      <c r="H362" s="1">
        <v>64.900000000000006</v>
      </c>
      <c r="I362" s="1"/>
      <c r="J362" s="3" t="s">
        <v>0</v>
      </c>
      <c r="K362" s="1">
        <f>H362*0.5</f>
        <v>32.450000000000003</v>
      </c>
    </row>
    <row r="363" spans="1:11" ht="138" customHeight="1" x14ac:dyDescent="0.3">
      <c r="A363" s="1">
        <v>43</v>
      </c>
      <c r="B363" s="1">
        <v>16450519</v>
      </c>
      <c r="C363" s="1" t="s">
        <v>11</v>
      </c>
      <c r="D363" s="1">
        <v>45496431303</v>
      </c>
      <c r="E363" s="4" t="s">
        <v>314</v>
      </c>
      <c r="F363" s="1">
        <v>1</v>
      </c>
      <c r="G363" s="1" t="s">
        <v>1</v>
      </c>
      <c r="H363" s="1">
        <v>64.900000000000006</v>
      </c>
      <c r="I363" s="1"/>
      <c r="J363" s="3" t="s">
        <v>0</v>
      </c>
      <c r="K363" s="1">
        <f>H363*0.5</f>
        <v>32.450000000000003</v>
      </c>
    </row>
    <row r="364" spans="1:11" ht="138" customHeight="1" x14ac:dyDescent="0.3">
      <c r="A364" s="1">
        <v>43</v>
      </c>
      <c r="B364" s="1">
        <v>16450519</v>
      </c>
      <c r="C364" s="1" t="s">
        <v>11</v>
      </c>
      <c r="D364" s="1">
        <v>45496431303</v>
      </c>
      <c r="E364" s="4" t="s">
        <v>314</v>
      </c>
      <c r="F364" s="1">
        <v>1</v>
      </c>
      <c r="G364" s="1" t="s">
        <v>1</v>
      </c>
      <c r="H364" s="1">
        <v>64.900000000000006</v>
      </c>
      <c r="I364" s="1"/>
      <c r="J364" s="3" t="s">
        <v>0</v>
      </c>
      <c r="K364" s="1">
        <f>H364*0.5</f>
        <v>32.450000000000003</v>
      </c>
    </row>
    <row r="365" spans="1:11" ht="138" customHeight="1" x14ac:dyDescent="0.3">
      <c r="A365" s="1">
        <v>43</v>
      </c>
      <c r="B365" s="1">
        <v>16450519</v>
      </c>
      <c r="C365" s="1" t="s">
        <v>11</v>
      </c>
      <c r="D365" s="1">
        <v>45496431303</v>
      </c>
      <c r="E365" s="4" t="s">
        <v>314</v>
      </c>
      <c r="F365" s="1">
        <v>1</v>
      </c>
      <c r="G365" s="1" t="s">
        <v>1</v>
      </c>
      <c r="H365" s="1">
        <v>64.900000000000006</v>
      </c>
      <c r="I365" s="1"/>
      <c r="J365" s="3" t="s">
        <v>0</v>
      </c>
      <c r="K365" s="1">
        <f>H365*0.5</f>
        <v>32.450000000000003</v>
      </c>
    </row>
    <row r="366" spans="1:11" ht="138" customHeight="1" x14ac:dyDescent="0.3">
      <c r="A366" s="1">
        <v>43</v>
      </c>
      <c r="B366" s="1">
        <v>16450519</v>
      </c>
      <c r="C366" s="1" t="s">
        <v>11</v>
      </c>
      <c r="D366" s="1">
        <v>45496431303</v>
      </c>
      <c r="E366" s="4" t="s">
        <v>314</v>
      </c>
      <c r="F366" s="1">
        <v>1</v>
      </c>
      <c r="G366" s="1" t="s">
        <v>1</v>
      </c>
      <c r="H366" s="1">
        <v>64.900000000000006</v>
      </c>
      <c r="I366" s="1"/>
      <c r="J366" s="3" t="s">
        <v>0</v>
      </c>
      <c r="K366" s="1">
        <f>H366*0.5</f>
        <v>32.450000000000003</v>
      </c>
    </row>
    <row r="367" spans="1:11" ht="138" customHeight="1" x14ac:dyDescent="0.3">
      <c r="A367" s="1">
        <v>43</v>
      </c>
      <c r="B367" s="1">
        <v>16450519</v>
      </c>
      <c r="C367" s="1" t="s">
        <v>11</v>
      </c>
      <c r="D367" s="1">
        <v>45496431303</v>
      </c>
      <c r="E367" s="4" t="s">
        <v>314</v>
      </c>
      <c r="F367" s="1">
        <v>1</v>
      </c>
      <c r="G367" s="1" t="s">
        <v>1</v>
      </c>
      <c r="H367" s="1">
        <v>64.900000000000006</v>
      </c>
      <c r="I367" s="1"/>
      <c r="J367" s="3" t="s">
        <v>0</v>
      </c>
      <c r="K367" s="1">
        <f>H367*0.5</f>
        <v>32.450000000000003</v>
      </c>
    </row>
    <row r="368" spans="1:11" ht="138" customHeight="1" x14ac:dyDescent="0.3">
      <c r="A368" s="1">
        <v>43</v>
      </c>
      <c r="B368" s="1">
        <v>16450519</v>
      </c>
      <c r="C368" s="1" t="s">
        <v>11</v>
      </c>
      <c r="D368" s="1">
        <v>45496431303</v>
      </c>
      <c r="E368" s="4" t="s">
        <v>314</v>
      </c>
      <c r="F368" s="1">
        <v>1</v>
      </c>
      <c r="G368" s="1" t="s">
        <v>1</v>
      </c>
      <c r="H368" s="1">
        <v>64.900000000000006</v>
      </c>
      <c r="I368" s="1"/>
      <c r="J368" s="3" t="s">
        <v>0</v>
      </c>
      <c r="K368" s="1">
        <f>H368*0.5</f>
        <v>32.450000000000003</v>
      </c>
    </row>
    <row r="369" spans="1:11" ht="138" customHeight="1" x14ac:dyDescent="0.3">
      <c r="A369" s="1">
        <v>43</v>
      </c>
      <c r="B369" s="1">
        <v>16450519</v>
      </c>
      <c r="C369" s="1" t="s">
        <v>11</v>
      </c>
      <c r="D369" s="1">
        <v>45496430795</v>
      </c>
      <c r="E369" s="4" t="s">
        <v>316</v>
      </c>
      <c r="F369" s="1">
        <v>1</v>
      </c>
      <c r="G369" s="1" t="s">
        <v>1</v>
      </c>
      <c r="H369" s="1">
        <v>64.900000000000006</v>
      </c>
      <c r="I369" s="1"/>
      <c r="J369" s="3" t="s">
        <v>0</v>
      </c>
      <c r="K369" s="1">
        <f>H369*0.5</f>
        <v>32.450000000000003</v>
      </c>
    </row>
    <row r="370" spans="1:11" ht="138" customHeight="1" x14ac:dyDescent="0.3">
      <c r="A370" s="1">
        <v>43</v>
      </c>
      <c r="B370" s="1">
        <v>16450519</v>
      </c>
      <c r="C370" s="1" t="s">
        <v>11</v>
      </c>
      <c r="D370" s="1">
        <v>45496430566</v>
      </c>
      <c r="E370" s="4" t="s">
        <v>315</v>
      </c>
      <c r="F370" s="1">
        <v>1</v>
      </c>
      <c r="G370" s="1" t="s">
        <v>1</v>
      </c>
      <c r="H370" s="1">
        <v>64.900000000000006</v>
      </c>
      <c r="I370" s="1"/>
      <c r="J370" s="3" t="s">
        <v>0</v>
      </c>
      <c r="K370" s="1">
        <f>H370*0.5</f>
        <v>32.450000000000003</v>
      </c>
    </row>
    <row r="371" spans="1:11" ht="138" customHeight="1" x14ac:dyDescent="0.3">
      <c r="A371" s="1">
        <v>43</v>
      </c>
      <c r="B371" s="1">
        <v>16455440</v>
      </c>
      <c r="C371" s="1" t="s">
        <v>11</v>
      </c>
      <c r="D371" s="1">
        <v>45496430566</v>
      </c>
      <c r="E371" s="4" t="s">
        <v>315</v>
      </c>
      <c r="F371" s="1">
        <v>1</v>
      </c>
      <c r="G371" s="1" t="s">
        <v>1</v>
      </c>
      <c r="H371" s="1">
        <v>64.900000000000006</v>
      </c>
      <c r="I371" s="1"/>
      <c r="J371" s="3" t="s">
        <v>0</v>
      </c>
      <c r="K371" s="1">
        <f>H371*0.5</f>
        <v>32.450000000000003</v>
      </c>
    </row>
    <row r="372" spans="1:11" ht="138" customHeight="1" x14ac:dyDescent="0.3">
      <c r="A372" s="1">
        <v>43</v>
      </c>
      <c r="B372" s="1">
        <v>16458824</v>
      </c>
      <c r="C372" s="1" t="s">
        <v>11</v>
      </c>
      <c r="D372" s="1">
        <v>45496430566</v>
      </c>
      <c r="E372" s="4" t="s">
        <v>315</v>
      </c>
      <c r="F372" s="1">
        <v>1</v>
      </c>
      <c r="G372" s="1" t="s">
        <v>1</v>
      </c>
      <c r="H372" s="1">
        <v>64.900000000000006</v>
      </c>
      <c r="I372" s="1"/>
      <c r="J372" s="3" t="s">
        <v>0</v>
      </c>
      <c r="K372" s="1">
        <f>H372*0.5</f>
        <v>32.450000000000003</v>
      </c>
    </row>
    <row r="373" spans="1:11" ht="138" customHeight="1" x14ac:dyDescent="0.3">
      <c r="A373" s="1">
        <v>43</v>
      </c>
      <c r="B373" s="1">
        <v>16459161</v>
      </c>
      <c r="C373" s="1" t="s">
        <v>11</v>
      </c>
      <c r="D373" s="1">
        <v>45496430795</v>
      </c>
      <c r="E373" s="4" t="s">
        <v>316</v>
      </c>
      <c r="F373" s="1">
        <v>1</v>
      </c>
      <c r="G373" s="1" t="s">
        <v>1</v>
      </c>
      <c r="H373" s="1">
        <v>64.900000000000006</v>
      </c>
      <c r="I373" s="1"/>
      <c r="J373" s="3" t="s">
        <v>0</v>
      </c>
      <c r="K373" s="1">
        <f>H373*0.5</f>
        <v>32.450000000000003</v>
      </c>
    </row>
    <row r="374" spans="1:11" ht="138" customHeight="1" x14ac:dyDescent="0.3">
      <c r="A374" s="1">
        <v>43</v>
      </c>
      <c r="B374" s="1">
        <v>16459161</v>
      </c>
      <c r="C374" s="1" t="s">
        <v>11</v>
      </c>
      <c r="D374" s="1">
        <v>45496430566</v>
      </c>
      <c r="E374" s="4" t="s">
        <v>315</v>
      </c>
      <c r="F374" s="1">
        <v>1</v>
      </c>
      <c r="G374" s="1" t="s">
        <v>1</v>
      </c>
      <c r="H374" s="1">
        <v>64.900000000000006</v>
      </c>
      <c r="I374" s="1"/>
      <c r="J374" s="3" t="s">
        <v>0</v>
      </c>
      <c r="K374" s="1">
        <f>H374*0.5</f>
        <v>32.450000000000003</v>
      </c>
    </row>
    <row r="375" spans="1:11" ht="138" customHeight="1" x14ac:dyDescent="0.3">
      <c r="A375" s="1">
        <v>43</v>
      </c>
      <c r="B375" s="1">
        <v>16459161</v>
      </c>
      <c r="C375" s="1" t="s">
        <v>11</v>
      </c>
      <c r="D375" s="1">
        <v>45496430566</v>
      </c>
      <c r="E375" s="4" t="s">
        <v>315</v>
      </c>
      <c r="F375" s="1">
        <v>1</v>
      </c>
      <c r="G375" s="1" t="s">
        <v>1</v>
      </c>
      <c r="H375" s="1">
        <v>64.900000000000006</v>
      </c>
      <c r="I375" s="1"/>
      <c r="J375" s="3" t="s">
        <v>0</v>
      </c>
      <c r="K375" s="1">
        <f>H375*0.5</f>
        <v>32.450000000000003</v>
      </c>
    </row>
    <row r="376" spans="1:11" ht="138" customHeight="1" x14ac:dyDescent="0.3">
      <c r="A376" s="1">
        <v>43</v>
      </c>
      <c r="B376" s="1">
        <v>16459161</v>
      </c>
      <c r="C376" s="1" t="s">
        <v>11</v>
      </c>
      <c r="D376" s="1">
        <v>45496431303</v>
      </c>
      <c r="E376" s="4" t="s">
        <v>314</v>
      </c>
      <c r="F376" s="1">
        <v>1</v>
      </c>
      <c r="G376" s="1" t="s">
        <v>1</v>
      </c>
      <c r="H376" s="1">
        <v>64.900000000000006</v>
      </c>
      <c r="I376" s="1"/>
      <c r="J376" s="3" t="s">
        <v>0</v>
      </c>
      <c r="K376" s="1">
        <f>H376*0.5</f>
        <v>32.450000000000003</v>
      </c>
    </row>
    <row r="377" spans="1:11" ht="138" customHeight="1" x14ac:dyDescent="0.3">
      <c r="A377" s="1">
        <v>43</v>
      </c>
      <c r="B377" s="1">
        <v>16459161</v>
      </c>
      <c r="C377" s="1" t="s">
        <v>11</v>
      </c>
      <c r="D377" s="1">
        <v>45496431303</v>
      </c>
      <c r="E377" s="4" t="s">
        <v>314</v>
      </c>
      <c r="F377" s="1">
        <v>1</v>
      </c>
      <c r="G377" s="1" t="s">
        <v>1</v>
      </c>
      <c r="H377" s="1">
        <v>64.900000000000006</v>
      </c>
      <c r="I377" s="1"/>
      <c r="J377" s="3" t="s">
        <v>0</v>
      </c>
      <c r="K377" s="1">
        <f>H377*0.5</f>
        <v>32.450000000000003</v>
      </c>
    </row>
    <row r="378" spans="1:11" ht="138" customHeight="1" x14ac:dyDescent="0.3">
      <c r="A378" s="1">
        <v>43</v>
      </c>
      <c r="B378" s="1">
        <v>16458824</v>
      </c>
      <c r="C378" s="1" t="s">
        <v>11</v>
      </c>
      <c r="D378" s="1">
        <v>711719575856</v>
      </c>
      <c r="E378" s="4" t="s">
        <v>313</v>
      </c>
      <c r="F378" s="1">
        <v>1</v>
      </c>
      <c r="G378" s="1" t="s">
        <v>1</v>
      </c>
      <c r="H378" s="1">
        <v>64</v>
      </c>
      <c r="I378" s="1"/>
      <c r="J378" s="3" t="s">
        <v>0</v>
      </c>
      <c r="K378" s="1">
        <f>H378*0.5</f>
        <v>32</v>
      </c>
    </row>
    <row r="379" spans="1:11" ht="138" customHeight="1" x14ac:dyDescent="0.3">
      <c r="A379" s="1">
        <v>43</v>
      </c>
      <c r="B379" s="1">
        <v>16459925</v>
      </c>
      <c r="C379" s="1" t="s">
        <v>11</v>
      </c>
      <c r="D379" s="1">
        <v>711719575856</v>
      </c>
      <c r="E379" s="4" t="s">
        <v>313</v>
      </c>
      <c r="F379" s="1">
        <v>1</v>
      </c>
      <c r="G379" s="1" t="s">
        <v>1</v>
      </c>
      <c r="H379" s="1">
        <v>64</v>
      </c>
      <c r="I379" s="1"/>
      <c r="J379" s="3" t="s">
        <v>0</v>
      </c>
      <c r="K379" s="1">
        <f>H379*0.5</f>
        <v>32</v>
      </c>
    </row>
    <row r="380" spans="1:11" ht="138" customHeight="1" x14ac:dyDescent="0.3">
      <c r="A380" s="1">
        <v>41</v>
      </c>
      <c r="B380" s="1">
        <v>16459925</v>
      </c>
      <c r="C380" s="1" t="s">
        <v>11</v>
      </c>
      <c r="D380" s="1">
        <v>889842657586</v>
      </c>
      <c r="E380" s="4" t="s">
        <v>312</v>
      </c>
      <c r="F380" s="1">
        <v>1</v>
      </c>
      <c r="G380" s="1" t="s">
        <v>1</v>
      </c>
      <c r="H380" s="1">
        <v>63.137500000000003</v>
      </c>
      <c r="I380" s="1"/>
      <c r="J380" s="3" t="s">
        <v>0</v>
      </c>
      <c r="K380" s="1">
        <f>H380*0.5</f>
        <v>31.568750000000001</v>
      </c>
    </row>
    <row r="381" spans="1:11" ht="138" customHeight="1" x14ac:dyDescent="0.3">
      <c r="A381" s="1">
        <v>146923</v>
      </c>
      <c r="B381" s="1">
        <v>16444021</v>
      </c>
      <c r="C381" s="1" t="s">
        <v>89</v>
      </c>
      <c r="D381" s="1">
        <v>6221243344643</v>
      </c>
      <c r="E381" s="4" t="s">
        <v>311</v>
      </c>
      <c r="F381" s="1">
        <v>1</v>
      </c>
      <c r="G381" s="1" t="s">
        <v>1</v>
      </c>
      <c r="H381" s="1">
        <v>62.99</v>
      </c>
      <c r="I381" s="1"/>
      <c r="J381" s="3" t="s">
        <v>0</v>
      </c>
      <c r="K381" s="1">
        <f>H381*0.5</f>
        <v>31.495000000000001</v>
      </c>
    </row>
    <row r="382" spans="1:11" ht="138" customHeight="1" x14ac:dyDescent="0.3">
      <c r="A382" s="1">
        <v>146923</v>
      </c>
      <c r="B382" s="1">
        <v>16444021</v>
      </c>
      <c r="C382" s="1" t="s">
        <v>89</v>
      </c>
      <c r="D382" s="1">
        <v>6221243344643</v>
      </c>
      <c r="E382" s="4" t="s">
        <v>311</v>
      </c>
      <c r="F382" s="1">
        <v>1</v>
      </c>
      <c r="G382" s="1" t="s">
        <v>1</v>
      </c>
      <c r="H382" s="1">
        <v>62.99</v>
      </c>
      <c r="I382" s="1"/>
      <c r="J382" s="3" t="s">
        <v>0</v>
      </c>
      <c r="K382" s="1">
        <f>H382*0.5</f>
        <v>31.495000000000001</v>
      </c>
    </row>
    <row r="383" spans="1:11" ht="138" customHeight="1" x14ac:dyDescent="0.3">
      <c r="A383" s="1">
        <v>146923</v>
      </c>
      <c r="B383" s="1">
        <v>16446883</v>
      </c>
      <c r="C383" s="1" t="s">
        <v>89</v>
      </c>
      <c r="D383" s="1">
        <v>196188048429</v>
      </c>
      <c r="E383" s="4" t="s">
        <v>310</v>
      </c>
      <c r="F383" s="1">
        <v>1</v>
      </c>
      <c r="G383" s="1" t="s">
        <v>1</v>
      </c>
      <c r="H383" s="1">
        <v>62.99</v>
      </c>
      <c r="J383" s="3" t="s">
        <v>0</v>
      </c>
      <c r="K383" s="1">
        <f>H383*0.5</f>
        <v>31.495000000000001</v>
      </c>
    </row>
    <row r="384" spans="1:11" ht="138" customHeight="1" x14ac:dyDescent="0.3">
      <c r="A384" s="1">
        <v>146923</v>
      </c>
      <c r="B384" s="1">
        <v>16446883</v>
      </c>
      <c r="C384" s="1" t="s">
        <v>89</v>
      </c>
      <c r="D384" s="1">
        <v>196188048429</v>
      </c>
      <c r="E384" s="4" t="s">
        <v>310</v>
      </c>
      <c r="F384" s="1">
        <v>1</v>
      </c>
      <c r="G384" s="1" t="s">
        <v>1</v>
      </c>
      <c r="H384" s="1">
        <v>62.99</v>
      </c>
      <c r="I384" s="1"/>
      <c r="J384" s="3" t="s">
        <v>0</v>
      </c>
      <c r="K384" s="1">
        <f>H384*0.5</f>
        <v>31.495000000000001</v>
      </c>
    </row>
    <row r="385" spans="1:11" ht="138" customHeight="1" x14ac:dyDescent="0.3">
      <c r="A385" s="1">
        <v>41</v>
      </c>
      <c r="B385" s="1">
        <v>16459161</v>
      </c>
      <c r="C385" s="1" t="s">
        <v>11</v>
      </c>
      <c r="D385" s="1">
        <v>45496430528</v>
      </c>
      <c r="E385" s="4" t="s">
        <v>301</v>
      </c>
      <c r="F385" s="1">
        <v>1</v>
      </c>
      <c r="G385" s="1" t="s">
        <v>1</v>
      </c>
      <c r="H385" s="1">
        <v>62.99</v>
      </c>
      <c r="J385" s="3" t="s">
        <v>0</v>
      </c>
      <c r="K385" s="1">
        <f>H385*0.5</f>
        <v>31.495000000000001</v>
      </c>
    </row>
    <row r="386" spans="1:11" ht="138" customHeight="1" x14ac:dyDescent="0.3">
      <c r="A386" s="1">
        <v>41</v>
      </c>
      <c r="B386" s="1">
        <v>16459161</v>
      </c>
      <c r="C386" s="1" t="s">
        <v>11</v>
      </c>
      <c r="D386" s="1">
        <v>45496430528</v>
      </c>
      <c r="E386" s="4" t="s">
        <v>301</v>
      </c>
      <c r="F386" s="1">
        <v>1</v>
      </c>
      <c r="G386" s="1" t="s">
        <v>1</v>
      </c>
      <c r="H386" s="1">
        <v>62.99</v>
      </c>
      <c r="I386" s="1"/>
      <c r="J386" s="3" t="s">
        <v>0</v>
      </c>
      <c r="K386" s="1">
        <f>H386*0.5</f>
        <v>31.495000000000001</v>
      </c>
    </row>
    <row r="387" spans="1:11" ht="138" customHeight="1" x14ac:dyDescent="0.3">
      <c r="A387" s="1">
        <v>41</v>
      </c>
      <c r="B387" s="1">
        <v>16459161</v>
      </c>
      <c r="C387" s="1" t="s">
        <v>11</v>
      </c>
      <c r="D387" s="1">
        <v>45496430528</v>
      </c>
      <c r="E387" s="4" t="s">
        <v>301</v>
      </c>
      <c r="F387" s="1">
        <v>1</v>
      </c>
      <c r="G387" s="1" t="s">
        <v>1</v>
      </c>
      <c r="H387" s="1">
        <v>62.99</v>
      </c>
      <c r="I387" s="1"/>
      <c r="J387" s="3" t="s">
        <v>0</v>
      </c>
      <c r="K387" s="1">
        <f>H387*0.5</f>
        <v>31.495000000000001</v>
      </c>
    </row>
    <row r="388" spans="1:11" ht="138" customHeight="1" x14ac:dyDescent="0.3">
      <c r="A388" s="1">
        <v>41</v>
      </c>
      <c r="B388" s="1">
        <v>16459925</v>
      </c>
      <c r="C388" s="1" t="s">
        <v>89</v>
      </c>
      <c r="D388" s="1">
        <v>4044951033805</v>
      </c>
      <c r="E388" s="4" t="s">
        <v>309</v>
      </c>
      <c r="F388" s="1">
        <v>1</v>
      </c>
      <c r="G388" s="1" t="s">
        <v>1</v>
      </c>
      <c r="H388" s="1">
        <v>62.75</v>
      </c>
      <c r="J388" s="3" t="s">
        <v>0</v>
      </c>
      <c r="K388" s="1">
        <f>H388*0.5</f>
        <v>31.375</v>
      </c>
    </row>
    <row r="389" spans="1:11" ht="138" customHeight="1" x14ac:dyDescent="0.3">
      <c r="A389" s="1">
        <v>146923</v>
      </c>
      <c r="B389" s="1">
        <v>16446905</v>
      </c>
      <c r="C389" s="1" t="s">
        <v>11</v>
      </c>
      <c r="D389" s="1">
        <v>45496431310</v>
      </c>
      <c r="E389" s="4" t="s">
        <v>308</v>
      </c>
      <c r="F389" s="1">
        <v>1</v>
      </c>
      <c r="G389" s="1" t="s">
        <v>1</v>
      </c>
      <c r="H389" s="1">
        <v>61.6</v>
      </c>
      <c r="J389" s="3" t="s">
        <v>0</v>
      </c>
      <c r="K389" s="1">
        <f>H389*0.5</f>
        <v>30.8</v>
      </c>
    </row>
    <row r="390" spans="1:11" ht="138" customHeight="1" x14ac:dyDescent="0.3">
      <c r="A390" s="1">
        <v>41</v>
      </c>
      <c r="B390" s="1">
        <v>16450519</v>
      </c>
      <c r="C390" s="1" t="s">
        <v>11</v>
      </c>
      <c r="D390" s="1">
        <v>45496431310</v>
      </c>
      <c r="E390" s="4" t="s">
        <v>307</v>
      </c>
      <c r="F390" s="1">
        <v>1</v>
      </c>
      <c r="G390" s="1" t="s">
        <v>1</v>
      </c>
      <c r="H390" s="1">
        <v>61.6</v>
      </c>
      <c r="J390" s="3" t="s">
        <v>0</v>
      </c>
      <c r="K390" s="1">
        <f>H390*0.5</f>
        <v>30.8</v>
      </c>
    </row>
    <row r="391" spans="1:11" ht="138" customHeight="1" x14ac:dyDescent="0.3">
      <c r="A391" s="1">
        <v>146923</v>
      </c>
      <c r="B391" s="1">
        <v>16450519</v>
      </c>
      <c r="C391" s="1" t="s">
        <v>11</v>
      </c>
      <c r="D391" s="1">
        <v>45496431310</v>
      </c>
      <c r="E391" s="4" t="s">
        <v>308</v>
      </c>
      <c r="F391" s="1">
        <v>1</v>
      </c>
      <c r="G391" s="1" t="s">
        <v>1</v>
      </c>
      <c r="H391" s="1">
        <v>61.6</v>
      </c>
      <c r="I391" s="1"/>
      <c r="J391" s="3" t="s">
        <v>0</v>
      </c>
      <c r="K391" s="1">
        <f>H391*0.5</f>
        <v>30.8</v>
      </c>
    </row>
    <row r="392" spans="1:11" ht="138" customHeight="1" x14ac:dyDescent="0.3">
      <c r="A392" s="1">
        <v>43</v>
      </c>
      <c r="B392" s="1">
        <v>16450519</v>
      </c>
      <c r="C392" s="1" t="s">
        <v>11</v>
      </c>
      <c r="D392" s="1">
        <v>45496431310</v>
      </c>
      <c r="E392" s="4" t="s">
        <v>305</v>
      </c>
      <c r="F392" s="1">
        <v>1</v>
      </c>
      <c r="G392" s="1" t="s">
        <v>1</v>
      </c>
      <c r="H392" s="1">
        <v>61.6</v>
      </c>
      <c r="J392" s="3" t="s">
        <v>0</v>
      </c>
      <c r="K392" s="1">
        <f>H392*0.5</f>
        <v>30.8</v>
      </c>
    </row>
    <row r="393" spans="1:11" ht="138" customHeight="1" x14ac:dyDescent="0.3">
      <c r="A393" s="1">
        <v>43</v>
      </c>
      <c r="B393" s="1">
        <v>16448763</v>
      </c>
      <c r="C393" s="1" t="s">
        <v>11</v>
      </c>
      <c r="D393" s="1">
        <v>45496431310</v>
      </c>
      <c r="E393" s="4" t="s">
        <v>305</v>
      </c>
      <c r="F393" s="1">
        <v>1</v>
      </c>
      <c r="G393" s="1" t="s">
        <v>1</v>
      </c>
      <c r="H393" s="1">
        <v>61.6</v>
      </c>
      <c r="I393" s="1"/>
      <c r="J393" s="3" t="s">
        <v>0</v>
      </c>
      <c r="K393" s="1">
        <f>H393*0.5</f>
        <v>30.8</v>
      </c>
    </row>
    <row r="394" spans="1:11" ht="138" customHeight="1" x14ac:dyDescent="0.3">
      <c r="A394" s="1">
        <v>43</v>
      </c>
      <c r="B394" s="1">
        <v>16448763</v>
      </c>
      <c r="C394" s="1" t="s">
        <v>11</v>
      </c>
      <c r="D394" s="1">
        <v>45496431310</v>
      </c>
      <c r="E394" s="4" t="s">
        <v>305</v>
      </c>
      <c r="F394" s="1">
        <v>1</v>
      </c>
      <c r="G394" s="1" t="s">
        <v>1</v>
      </c>
      <c r="H394" s="1">
        <v>61.6</v>
      </c>
      <c r="I394" s="1"/>
      <c r="J394" s="3" t="s">
        <v>0</v>
      </c>
      <c r="K394" s="1">
        <f>H394*0.5</f>
        <v>30.8</v>
      </c>
    </row>
    <row r="395" spans="1:11" ht="138" customHeight="1" x14ac:dyDescent="0.3">
      <c r="A395" s="1">
        <v>43</v>
      </c>
      <c r="B395" s="1">
        <v>16448763</v>
      </c>
      <c r="C395" s="1" t="s">
        <v>11</v>
      </c>
      <c r="D395" s="1">
        <v>45496431310</v>
      </c>
      <c r="E395" s="4" t="s">
        <v>305</v>
      </c>
      <c r="F395" s="1">
        <v>1</v>
      </c>
      <c r="G395" s="1" t="s">
        <v>1</v>
      </c>
      <c r="H395" s="1">
        <v>61.6</v>
      </c>
      <c r="I395" s="1"/>
      <c r="J395" s="3" t="s">
        <v>0</v>
      </c>
      <c r="K395" s="1">
        <f>H395*0.5</f>
        <v>30.8</v>
      </c>
    </row>
    <row r="396" spans="1:11" ht="138" customHeight="1" x14ac:dyDescent="0.3">
      <c r="A396" s="1">
        <v>43</v>
      </c>
      <c r="B396" s="1">
        <v>16448763</v>
      </c>
      <c r="C396" s="1" t="s">
        <v>11</v>
      </c>
      <c r="D396" s="1">
        <v>45496431310</v>
      </c>
      <c r="E396" s="4" t="s">
        <v>305</v>
      </c>
      <c r="F396" s="1">
        <v>1</v>
      </c>
      <c r="G396" s="1" t="s">
        <v>1</v>
      </c>
      <c r="H396" s="1">
        <v>61.6</v>
      </c>
      <c r="I396" s="1"/>
      <c r="J396" s="3" t="s">
        <v>0</v>
      </c>
      <c r="K396" s="1">
        <f>H396*0.5</f>
        <v>30.8</v>
      </c>
    </row>
    <row r="397" spans="1:11" ht="138" customHeight="1" x14ac:dyDescent="0.3">
      <c r="A397" s="1">
        <v>43</v>
      </c>
      <c r="B397" s="1">
        <v>16448763</v>
      </c>
      <c r="C397" s="1" t="s">
        <v>11</v>
      </c>
      <c r="D397" s="1">
        <v>45496431310</v>
      </c>
      <c r="E397" s="4" t="s">
        <v>305</v>
      </c>
      <c r="F397" s="1">
        <v>1</v>
      </c>
      <c r="G397" s="1" t="s">
        <v>1</v>
      </c>
      <c r="H397" s="1">
        <v>61.6</v>
      </c>
      <c r="I397" s="1"/>
      <c r="J397" s="3" t="s">
        <v>0</v>
      </c>
      <c r="K397" s="1">
        <f>H397*0.5</f>
        <v>30.8</v>
      </c>
    </row>
    <row r="398" spans="1:11" ht="138" customHeight="1" x14ac:dyDescent="0.3">
      <c r="A398" s="1">
        <v>41</v>
      </c>
      <c r="B398" s="1">
        <v>16450519</v>
      </c>
      <c r="C398" s="1" t="s">
        <v>11</v>
      </c>
      <c r="D398" s="1">
        <v>45496431310</v>
      </c>
      <c r="E398" s="4" t="s">
        <v>307</v>
      </c>
      <c r="F398" s="1">
        <v>1</v>
      </c>
      <c r="G398" s="1" t="s">
        <v>1</v>
      </c>
      <c r="H398" s="1">
        <v>61.6</v>
      </c>
      <c r="I398" s="1"/>
      <c r="J398" s="3" t="s">
        <v>0</v>
      </c>
      <c r="K398" s="1">
        <f>H398*0.5</f>
        <v>30.8</v>
      </c>
    </row>
    <row r="399" spans="1:11" ht="138" customHeight="1" x14ac:dyDescent="0.3">
      <c r="A399" s="1">
        <v>43</v>
      </c>
      <c r="B399" s="1">
        <v>16450519</v>
      </c>
      <c r="C399" s="1" t="s">
        <v>11</v>
      </c>
      <c r="D399" s="1">
        <v>45496431310</v>
      </c>
      <c r="E399" s="4" t="s">
        <v>305</v>
      </c>
      <c r="F399" s="1">
        <v>1</v>
      </c>
      <c r="G399" s="1" t="s">
        <v>1</v>
      </c>
      <c r="H399" s="1">
        <v>61.6</v>
      </c>
      <c r="I399" s="1"/>
      <c r="J399" s="3" t="s">
        <v>0</v>
      </c>
      <c r="K399" s="1">
        <f>H399*0.5</f>
        <v>30.8</v>
      </c>
    </row>
    <row r="400" spans="1:11" ht="138" customHeight="1" x14ac:dyDescent="0.3">
      <c r="A400" s="1">
        <v>39</v>
      </c>
      <c r="B400" s="1">
        <v>16450519</v>
      </c>
      <c r="C400" s="1" t="s">
        <v>11</v>
      </c>
      <c r="D400" s="1">
        <v>45496431310</v>
      </c>
      <c r="E400" s="4" t="s">
        <v>306</v>
      </c>
      <c r="F400" s="1">
        <v>1</v>
      </c>
      <c r="G400" s="1" t="s">
        <v>1</v>
      </c>
      <c r="H400" s="1">
        <v>61.6</v>
      </c>
      <c r="J400" s="3" t="s">
        <v>0</v>
      </c>
      <c r="K400" s="1">
        <f>H400*0.5</f>
        <v>30.8</v>
      </c>
    </row>
    <row r="401" spans="1:11" ht="138" customHeight="1" x14ac:dyDescent="0.3">
      <c r="A401" s="1">
        <v>43</v>
      </c>
      <c r="B401" s="1">
        <v>16450519</v>
      </c>
      <c r="C401" s="1" t="s">
        <v>11</v>
      </c>
      <c r="D401" s="1">
        <v>45496431310</v>
      </c>
      <c r="E401" s="4" t="s">
        <v>305</v>
      </c>
      <c r="F401" s="1">
        <v>1</v>
      </c>
      <c r="G401" s="1" t="s">
        <v>1</v>
      </c>
      <c r="H401" s="1">
        <v>61.6</v>
      </c>
      <c r="I401" s="1"/>
      <c r="J401" s="3" t="s">
        <v>0</v>
      </c>
      <c r="K401" s="1">
        <f>H401*0.5</f>
        <v>30.8</v>
      </c>
    </row>
    <row r="402" spans="1:11" ht="138" customHeight="1" x14ac:dyDescent="0.3">
      <c r="A402" s="1">
        <v>43</v>
      </c>
      <c r="B402" s="1">
        <v>16450519</v>
      </c>
      <c r="C402" s="1" t="s">
        <v>11</v>
      </c>
      <c r="D402" s="1">
        <v>45496431310</v>
      </c>
      <c r="E402" s="4" t="s">
        <v>305</v>
      </c>
      <c r="F402" s="1">
        <v>1</v>
      </c>
      <c r="G402" s="1" t="s">
        <v>1</v>
      </c>
      <c r="H402" s="1">
        <v>61.6</v>
      </c>
      <c r="I402" s="1"/>
      <c r="J402" s="3" t="s">
        <v>0</v>
      </c>
      <c r="K402" s="1">
        <f>H402*0.5</f>
        <v>30.8</v>
      </c>
    </row>
    <row r="403" spans="1:11" ht="138" customHeight="1" x14ac:dyDescent="0.3">
      <c r="A403" s="1">
        <v>43</v>
      </c>
      <c r="B403" s="1">
        <v>16450519</v>
      </c>
      <c r="C403" s="1" t="s">
        <v>11</v>
      </c>
      <c r="D403" s="1">
        <v>45496431310</v>
      </c>
      <c r="E403" s="4" t="s">
        <v>305</v>
      </c>
      <c r="F403" s="1">
        <v>1</v>
      </c>
      <c r="G403" s="1" t="s">
        <v>1</v>
      </c>
      <c r="H403" s="1">
        <v>61.6</v>
      </c>
      <c r="I403" s="1"/>
      <c r="J403" s="3" t="s">
        <v>0</v>
      </c>
      <c r="K403" s="1">
        <f>H403*0.5</f>
        <v>30.8</v>
      </c>
    </row>
    <row r="404" spans="1:11" ht="138" customHeight="1" x14ac:dyDescent="0.3">
      <c r="A404" s="1">
        <v>43</v>
      </c>
      <c r="B404" s="1">
        <v>16450519</v>
      </c>
      <c r="C404" s="1" t="s">
        <v>11</v>
      </c>
      <c r="D404" s="1">
        <v>45496431310</v>
      </c>
      <c r="E404" s="4" t="s">
        <v>305</v>
      </c>
      <c r="F404" s="1">
        <v>1</v>
      </c>
      <c r="G404" s="1" t="s">
        <v>1</v>
      </c>
      <c r="H404" s="1">
        <v>61.6</v>
      </c>
      <c r="I404" s="1"/>
      <c r="J404" s="3" t="s">
        <v>0</v>
      </c>
      <c r="K404" s="1">
        <f>H404*0.5</f>
        <v>30.8</v>
      </c>
    </row>
    <row r="405" spans="1:11" ht="138" customHeight="1" x14ac:dyDescent="0.3">
      <c r="A405" s="1">
        <v>43</v>
      </c>
      <c r="B405" s="1">
        <v>16459161</v>
      </c>
      <c r="C405" s="1" t="s">
        <v>11</v>
      </c>
      <c r="D405" s="1">
        <v>45496431310</v>
      </c>
      <c r="E405" s="4" t="s">
        <v>305</v>
      </c>
      <c r="F405" s="1">
        <v>1</v>
      </c>
      <c r="G405" s="1" t="s">
        <v>1</v>
      </c>
      <c r="H405" s="1">
        <v>61.6</v>
      </c>
      <c r="I405" s="1"/>
      <c r="J405" s="3" t="s">
        <v>0</v>
      </c>
      <c r="K405" s="1">
        <f>H405*0.5</f>
        <v>30.8</v>
      </c>
    </row>
    <row r="406" spans="1:11" ht="138" customHeight="1" x14ac:dyDescent="0.3">
      <c r="A406" s="1">
        <v>43</v>
      </c>
      <c r="B406" s="1">
        <v>16459161</v>
      </c>
      <c r="C406" s="1" t="s">
        <v>11</v>
      </c>
      <c r="D406" s="1">
        <v>45496431310</v>
      </c>
      <c r="E406" s="4" t="s">
        <v>305</v>
      </c>
      <c r="F406" s="1">
        <v>1</v>
      </c>
      <c r="G406" s="1" t="s">
        <v>1</v>
      </c>
      <c r="H406" s="1">
        <v>61.6</v>
      </c>
      <c r="I406" s="1"/>
      <c r="J406" s="3" t="s">
        <v>0</v>
      </c>
      <c r="K406" s="1">
        <f>H406*0.5</f>
        <v>30.8</v>
      </c>
    </row>
    <row r="407" spans="1:11" ht="138" customHeight="1" x14ac:dyDescent="0.3">
      <c r="A407" s="1">
        <v>41</v>
      </c>
      <c r="B407" s="1">
        <v>16450782</v>
      </c>
      <c r="C407" s="1"/>
      <c r="D407" s="1"/>
      <c r="E407" s="4" t="s">
        <v>304</v>
      </c>
      <c r="F407" s="1">
        <v>1</v>
      </c>
      <c r="G407" s="1" t="s">
        <v>1</v>
      </c>
      <c r="H407" s="1">
        <v>61.462499999999999</v>
      </c>
      <c r="J407" s="3" t="s">
        <v>0</v>
      </c>
      <c r="K407" s="1">
        <f>H407*0.5</f>
        <v>30.731249999999999</v>
      </c>
    </row>
    <row r="408" spans="1:11" ht="138" customHeight="1" x14ac:dyDescent="0.3">
      <c r="A408" s="1">
        <v>41</v>
      </c>
      <c r="B408" s="1">
        <v>16425797</v>
      </c>
      <c r="C408" s="1" t="s">
        <v>56</v>
      </c>
      <c r="D408" s="1">
        <v>5099206095007</v>
      </c>
      <c r="E408" s="4" t="s">
        <v>303</v>
      </c>
      <c r="F408" s="1">
        <v>1</v>
      </c>
      <c r="G408" s="1" t="s">
        <v>1</v>
      </c>
      <c r="H408" s="1">
        <v>61.14</v>
      </c>
      <c r="J408" s="3" t="s">
        <v>0</v>
      </c>
      <c r="K408" s="1">
        <f>H408*0.5</f>
        <v>30.57</v>
      </c>
    </row>
    <row r="409" spans="1:11" ht="138" customHeight="1" x14ac:dyDescent="0.3">
      <c r="A409" s="1">
        <v>146923</v>
      </c>
      <c r="B409" s="1">
        <v>16425797</v>
      </c>
      <c r="C409" s="1" t="s">
        <v>302</v>
      </c>
      <c r="D409" s="1">
        <v>45496430528</v>
      </c>
      <c r="E409" s="4" t="s">
        <v>282</v>
      </c>
      <c r="F409" s="1">
        <v>1</v>
      </c>
      <c r="G409" s="1" t="s">
        <v>1</v>
      </c>
      <c r="H409" s="1">
        <v>60.99</v>
      </c>
      <c r="J409" s="3" t="s">
        <v>0</v>
      </c>
      <c r="K409" s="1">
        <f>H409*0.5</f>
        <v>30.495000000000001</v>
      </c>
    </row>
    <row r="410" spans="1:11" ht="138" customHeight="1" x14ac:dyDescent="0.3">
      <c r="A410" s="1">
        <v>41</v>
      </c>
      <c r="B410" s="1">
        <v>16450519</v>
      </c>
      <c r="C410" s="1" t="s">
        <v>11</v>
      </c>
      <c r="D410" s="1">
        <v>45496430528</v>
      </c>
      <c r="E410" s="4" t="s">
        <v>301</v>
      </c>
      <c r="F410" s="1">
        <v>1</v>
      </c>
      <c r="G410" s="1" t="s">
        <v>1</v>
      </c>
      <c r="H410" s="1">
        <v>60.99</v>
      </c>
      <c r="I410" s="1"/>
      <c r="J410" s="3" t="s">
        <v>0</v>
      </c>
      <c r="K410" s="1">
        <f>H410*0.5</f>
        <v>30.495000000000001</v>
      </c>
    </row>
    <row r="411" spans="1:11" ht="138" customHeight="1" x14ac:dyDescent="0.3">
      <c r="A411" s="1">
        <v>41</v>
      </c>
      <c r="B411" s="1">
        <v>16450519</v>
      </c>
      <c r="C411" s="1" t="s">
        <v>11</v>
      </c>
      <c r="D411" s="1">
        <v>45496430528</v>
      </c>
      <c r="E411" s="4" t="s">
        <v>301</v>
      </c>
      <c r="F411" s="1">
        <v>1</v>
      </c>
      <c r="G411" s="1" t="s">
        <v>1</v>
      </c>
      <c r="H411" s="1">
        <v>60.99</v>
      </c>
      <c r="I411" s="1"/>
      <c r="J411" s="3" t="s">
        <v>0</v>
      </c>
      <c r="K411" s="1">
        <f>H411*0.5</f>
        <v>30.495000000000001</v>
      </c>
    </row>
    <row r="412" spans="1:11" ht="138" customHeight="1" x14ac:dyDescent="0.3">
      <c r="A412" s="1">
        <v>41</v>
      </c>
      <c r="B412" s="1">
        <v>16448763</v>
      </c>
      <c r="C412" s="1" t="s">
        <v>11</v>
      </c>
      <c r="D412" s="1">
        <v>45496430528</v>
      </c>
      <c r="E412" s="4" t="s">
        <v>301</v>
      </c>
      <c r="F412" s="1">
        <v>1</v>
      </c>
      <c r="G412" s="1" t="s">
        <v>1</v>
      </c>
      <c r="H412" s="1">
        <v>60.99</v>
      </c>
      <c r="I412" s="1"/>
      <c r="J412" s="3" t="s">
        <v>0</v>
      </c>
      <c r="K412" s="1">
        <f>H412*0.5</f>
        <v>30.495000000000001</v>
      </c>
    </row>
    <row r="413" spans="1:11" ht="138" customHeight="1" x14ac:dyDescent="0.3">
      <c r="A413" s="1">
        <v>41</v>
      </c>
      <c r="B413" s="1">
        <v>16448763</v>
      </c>
      <c r="C413" s="1" t="s">
        <v>11</v>
      </c>
      <c r="D413" s="1">
        <v>45496430528</v>
      </c>
      <c r="E413" s="4" t="s">
        <v>301</v>
      </c>
      <c r="F413" s="1">
        <v>1</v>
      </c>
      <c r="G413" s="1" t="s">
        <v>1</v>
      </c>
      <c r="H413" s="1">
        <v>60.99</v>
      </c>
      <c r="I413" s="1"/>
      <c r="J413" s="3" t="s">
        <v>0</v>
      </c>
      <c r="K413" s="1">
        <f>H413*0.5</f>
        <v>30.495000000000001</v>
      </c>
    </row>
    <row r="414" spans="1:11" ht="138" customHeight="1" x14ac:dyDescent="0.3">
      <c r="A414" s="1">
        <v>41</v>
      </c>
      <c r="B414" s="1">
        <v>16450519</v>
      </c>
      <c r="C414" s="1" t="s">
        <v>11</v>
      </c>
      <c r="D414" s="1">
        <v>45496430528</v>
      </c>
      <c r="E414" s="4" t="s">
        <v>301</v>
      </c>
      <c r="F414" s="1">
        <v>1</v>
      </c>
      <c r="G414" s="1" t="s">
        <v>1</v>
      </c>
      <c r="H414" s="1">
        <v>60.99</v>
      </c>
      <c r="I414" s="1"/>
      <c r="J414" s="3" t="s">
        <v>0</v>
      </c>
      <c r="K414" s="1">
        <f>H414*0.5</f>
        <v>30.495000000000001</v>
      </c>
    </row>
    <row r="415" spans="1:11" ht="138" customHeight="1" x14ac:dyDescent="0.3">
      <c r="A415" s="1">
        <v>41</v>
      </c>
      <c r="B415" s="1">
        <v>16450519</v>
      </c>
      <c r="C415" s="1" t="s">
        <v>11</v>
      </c>
      <c r="D415" s="1">
        <v>45496430528</v>
      </c>
      <c r="E415" s="4" t="s">
        <v>301</v>
      </c>
      <c r="F415" s="1">
        <v>1</v>
      </c>
      <c r="G415" s="1" t="s">
        <v>1</v>
      </c>
      <c r="H415" s="1">
        <v>60.99</v>
      </c>
      <c r="I415" s="1"/>
      <c r="J415" s="3" t="s">
        <v>0</v>
      </c>
      <c r="K415" s="1">
        <f>H415*0.5</f>
        <v>30.495000000000001</v>
      </c>
    </row>
    <row r="416" spans="1:11" ht="138" customHeight="1" x14ac:dyDescent="0.3">
      <c r="A416" s="1">
        <v>41</v>
      </c>
      <c r="B416" s="1">
        <v>16459925</v>
      </c>
      <c r="C416" s="1" t="s">
        <v>11</v>
      </c>
      <c r="D416" s="1">
        <v>45496430528</v>
      </c>
      <c r="E416" s="4" t="s">
        <v>301</v>
      </c>
      <c r="F416" s="1">
        <v>1</v>
      </c>
      <c r="G416" s="1" t="s">
        <v>1</v>
      </c>
      <c r="H416" s="1">
        <v>60.99</v>
      </c>
      <c r="I416" s="1"/>
      <c r="J416" s="3" t="s">
        <v>0</v>
      </c>
      <c r="K416" s="1">
        <f>H416*0.5</f>
        <v>30.495000000000001</v>
      </c>
    </row>
    <row r="417" spans="1:11" ht="138" customHeight="1" x14ac:dyDescent="0.3">
      <c r="A417" s="1">
        <v>43</v>
      </c>
      <c r="B417" s="1">
        <v>16446883</v>
      </c>
      <c r="C417" s="1" t="s">
        <v>133</v>
      </c>
      <c r="D417" s="1">
        <v>8435693102519</v>
      </c>
      <c r="E417" s="4" t="s">
        <v>299</v>
      </c>
      <c r="F417" s="1">
        <v>1</v>
      </c>
      <c r="G417" s="1" t="s">
        <v>1</v>
      </c>
      <c r="H417" s="1">
        <v>60.9</v>
      </c>
      <c r="J417" s="3" t="s">
        <v>0</v>
      </c>
      <c r="K417" s="1">
        <f>H417*0.5</f>
        <v>30.45</v>
      </c>
    </row>
    <row r="418" spans="1:11" ht="138" customHeight="1" x14ac:dyDescent="0.3">
      <c r="A418" s="1">
        <v>41</v>
      </c>
      <c r="B418" s="1">
        <v>16450504</v>
      </c>
      <c r="C418" s="1" t="s">
        <v>133</v>
      </c>
      <c r="D418" s="1">
        <v>8435693102519</v>
      </c>
      <c r="E418" s="4" t="s">
        <v>300</v>
      </c>
      <c r="F418" s="1">
        <v>1</v>
      </c>
      <c r="G418" s="1" t="s">
        <v>1</v>
      </c>
      <c r="H418" s="1">
        <v>60.9</v>
      </c>
      <c r="J418" s="3" t="s">
        <v>0</v>
      </c>
      <c r="K418" s="1">
        <f>H418*0.5</f>
        <v>30.45</v>
      </c>
    </row>
    <row r="419" spans="1:11" ht="138" customHeight="1" x14ac:dyDescent="0.3">
      <c r="A419" s="1">
        <v>43</v>
      </c>
      <c r="B419" s="1">
        <v>16459925</v>
      </c>
      <c r="C419" s="1" t="s">
        <v>133</v>
      </c>
      <c r="D419" s="1">
        <v>8435693102519</v>
      </c>
      <c r="E419" s="4" t="s">
        <v>299</v>
      </c>
      <c r="F419" s="1">
        <v>1</v>
      </c>
      <c r="G419" s="1" t="s">
        <v>1</v>
      </c>
      <c r="H419" s="1">
        <v>60.9</v>
      </c>
      <c r="I419" s="1"/>
      <c r="J419" s="3" t="s">
        <v>0</v>
      </c>
      <c r="K419" s="1">
        <f>H419*0.5</f>
        <v>30.45</v>
      </c>
    </row>
    <row r="420" spans="1:11" ht="138" customHeight="1" x14ac:dyDescent="0.3">
      <c r="A420" s="1">
        <v>146923</v>
      </c>
      <c r="B420" s="1">
        <v>16455440</v>
      </c>
      <c r="C420" s="1" t="s">
        <v>11</v>
      </c>
      <c r="D420" s="1">
        <v>711719894858</v>
      </c>
      <c r="E420" s="4" t="s">
        <v>298</v>
      </c>
      <c r="F420" s="1">
        <v>1</v>
      </c>
      <c r="G420" s="1" t="s">
        <v>1</v>
      </c>
      <c r="H420" s="1">
        <v>60.524999999999999</v>
      </c>
      <c r="J420" s="3" t="s">
        <v>0</v>
      </c>
      <c r="K420" s="1">
        <f>H420*0.5</f>
        <v>30.262499999999999</v>
      </c>
    </row>
    <row r="421" spans="1:11" ht="138" customHeight="1" x14ac:dyDescent="0.3">
      <c r="A421" s="1">
        <v>146923</v>
      </c>
      <c r="B421" s="1">
        <v>16444021</v>
      </c>
      <c r="C421" s="1" t="s">
        <v>56</v>
      </c>
      <c r="D421" s="1">
        <v>8886419371984</v>
      </c>
      <c r="E421" s="4" t="s">
        <v>297</v>
      </c>
      <c r="F421" s="1">
        <v>1</v>
      </c>
      <c r="G421" s="1" t="s">
        <v>1</v>
      </c>
      <c r="H421" s="1">
        <v>60.41</v>
      </c>
      <c r="J421" s="3" t="s">
        <v>0</v>
      </c>
      <c r="K421" s="1">
        <f>H421*0.5</f>
        <v>30.204999999999998</v>
      </c>
    </row>
    <row r="422" spans="1:11" ht="138" customHeight="1" x14ac:dyDescent="0.3">
      <c r="A422" s="1">
        <v>41</v>
      </c>
      <c r="B422" s="1">
        <v>16450519</v>
      </c>
      <c r="C422" s="1"/>
      <c r="D422" s="1">
        <v>45496521271</v>
      </c>
      <c r="E422" s="4" t="s">
        <v>296</v>
      </c>
      <c r="F422" s="1">
        <v>1</v>
      </c>
      <c r="G422" s="1" t="s">
        <v>1</v>
      </c>
      <c r="H422" s="1">
        <v>60.3125</v>
      </c>
      <c r="J422" s="3" t="s">
        <v>0</v>
      </c>
      <c r="K422" s="1">
        <f>H422*0.5</f>
        <v>30.15625</v>
      </c>
    </row>
    <row r="423" spans="1:11" ht="138" customHeight="1" x14ac:dyDescent="0.3">
      <c r="A423" s="1">
        <v>146923</v>
      </c>
      <c r="B423" s="1">
        <v>16444021</v>
      </c>
      <c r="C423" s="1" t="s">
        <v>11</v>
      </c>
      <c r="D423" s="1">
        <v>711719870050</v>
      </c>
      <c r="E423" s="4" t="s">
        <v>295</v>
      </c>
      <c r="F423" s="1">
        <v>1</v>
      </c>
      <c r="G423" s="1" t="s">
        <v>1</v>
      </c>
      <c r="H423" s="1">
        <v>59.99</v>
      </c>
      <c r="I423" s="1"/>
      <c r="J423" s="3" t="s">
        <v>0</v>
      </c>
      <c r="K423" s="1">
        <f>H423*0.5</f>
        <v>29.995000000000001</v>
      </c>
    </row>
    <row r="424" spans="1:11" ht="138" customHeight="1" x14ac:dyDescent="0.3">
      <c r="A424" s="1">
        <v>146923</v>
      </c>
      <c r="B424" s="1">
        <v>16444021</v>
      </c>
      <c r="C424" s="1" t="s">
        <v>11</v>
      </c>
      <c r="D424" s="1">
        <v>711719870050</v>
      </c>
      <c r="E424" s="4" t="s">
        <v>295</v>
      </c>
      <c r="F424" s="1">
        <v>1</v>
      </c>
      <c r="G424" s="1" t="s">
        <v>1</v>
      </c>
      <c r="H424" s="1">
        <v>59.99</v>
      </c>
      <c r="I424" s="1"/>
      <c r="J424" s="3" t="s">
        <v>0</v>
      </c>
      <c r="K424" s="1">
        <f>H424*0.5</f>
        <v>29.995000000000001</v>
      </c>
    </row>
    <row r="425" spans="1:11" ht="138" customHeight="1" x14ac:dyDescent="0.3">
      <c r="A425" s="1">
        <v>41</v>
      </c>
      <c r="B425" s="1">
        <v>16450519</v>
      </c>
      <c r="C425" s="1" t="s">
        <v>43</v>
      </c>
      <c r="D425" s="1">
        <v>711719409496</v>
      </c>
      <c r="E425" s="4" t="s">
        <v>294</v>
      </c>
      <c r="F425" s="1">
        <v>1</v>
      </c>
      <c r="G425" s="1" t="s">
        <v>1</v>
      </c>
      <c r="H425" s="1">
        <v>59.99</v>
      </c>
      <c r="J425" s="3" t="s">
        <v>0</v>
      </c>
      <c r="K425" s="1">
        <f>H425*0.5</f>
        <v>29.995000000000001</v>
      </c>
    </row>
    <row r="426" spans="1:11" ht="138" customHeight="1" x14ac:dyDescent="0.3">
      <c r="A426" s="1">
        <v>41</v>
      </c>
      <c r="B426" s="1">
        <v>16450519</v>
      </c>
      <c r="C426" s="1" t="s">
        <v>43</v>
      </c>
      <c r="D426" s="1">
        <v>3307216253884</v>
      </c>
      <c r="E426" s="4" t="s">
        <v>293</v>
      </c>
      <c r="F426" s="1">
        <v>1</v>
      </c>
      <c r="G426" s="1" t="s">
        <v>1</v>
      </c>
      <c r="H426" s="1">
        <v>59.99</v>
      </c>
      <c r="J426" s="3" t="s">
        <v>0</v>
      </c>
      <c r="K426" s="1">
        <f>H426*0.5</f>
        <v>29.995000000000001</v>
      </c>
    </row>
    <row r="427" spans="1:11" ht="138" customHeight="1" x14ac:dyDescent="0.3">
      <c r="A427" s="1">
        <v>43</v>
      </c>
      <c r="B427" s="1">
        <v>16458824</v>
      </c>
      <c r="C427" s="1" t="s">
        <v>70</v>
      </c>
      <c r="D427" s="1">
        <v>4020628611675</v>
      </c>
      <c r="E427" s="4" t="s">
        <v>292</v>
      </c>
      <c r="F427" s="1">
        <v>1</v>
      </c>
      <c r="G427" s="1" t="s">
        <v>1</v>
      </c>
      <c r="H427" s="1">
        <v>59.99</v>
      </c>
      <c r="J427" s="3" t="s">
        <v>0</v>
      </c>
      <c r="K427" s="1">
        <f>H427*0.5</f>
        <v>29.995000000000001</v>
      </c>
    </row>
    <row r="428" spans="1:11" ht="138" customHeight="1" x14ac:dyDescent="0.3">
      <c r="A428" s="1">
        <v>146923</v>
      </c>
      <c r="B428" s="1">
        <v>16459925</v>
      </c>
      <c r="C428" s="1" t="s">
        <v>11</v>
      </c>
      <c r="D428" s="1">
        <v>889842657517</v>
      </c>
      <c r="E428" s="4" t="s">
        <v>218</v>
      </c>
      <c r="F428" s="1">
        <v>1</v>
      </c>
      <c r="G428" s="1" t="s">
        <v>1</v>
      </c>
      <c r="H428" s="1">
        <v>59.99</v>
      </c>
      <c r="J428" s="3" t="s">
        <v>0</v>
      </c>
      <c r="K428" s="1">
        <f>H428*0.5</f>
        <v>29.995000000000001</v>
      </c>
    </row>
    <row r="429" spans="1:11" ht="138" customHeight="1" x14ac:dyDescent="0.3">
      <c r="A429" s="1">
        <v>43</v>
      </c>
      <c r="B429" s="1">
        <v>16442687</v>
      </c>
      <c r="C429" s="1" t="s">
        <v>11</v>
      </c>
      <c r="D429" s="1"/>
      <c r="E429" s="4" t="s">
        <v>291</v>
      </c>
      <c r="F429" s="1">
        <v>1</v>
      </c>
      <c r="G429" s="1" t="s">
        <v>1</v>
      </c>
      <c r="H429" s="1">
        <v>59.95</v>
      </c>
      <c r="J429" s="3" t="s">
        <v>0</v>
      </c>
      <c r="K429" s="1">
        <f>H429*0.5</f>
        <v>29.975000000000001</v>
      </c>
    </row>
    <row r="430" spans="1:11" ht="138" customHeight="1" x14ac:dyDescent="0.3">
      <c r="A430" s="1">
        <v>43</v>
      </c>
      <c r="B430" s="1">
        <v>16459161</v>
      </c>
      <c r="C430" s="1" t="s">
        <v>23</v>
      </c>
      <c r="D430" s="1">
        <v>5099206101531</v>
      </c>
      <c r="E430" s="4" t="s">
        <v>290</v>
      </c>
      <c r="F430" s="1">
        <v>1</v>
      </c>
      <c r="G430" s="1" t="s">
        <v>1</v>
      </c>
      <c r="H430" s="1">
        <v>59.95</v>
      </c>
      <c r="J430" s="3" t="s">
        <v>0</v>
      </c>
      <c r="K430" s="1">
        <f>H430*0.5</f>
        <v>29.975000000000001</v>
      </c>
    </row>
    <row r="431" spans="1:11" ht="138" customHeight="1" x14ac:dyDescent="0.3">
      <c r="A431" s="1">
        <v>43</v>
      </c>
      <c r="B431" s="1">
        <v>16448245</v>
      </c>
      <c r="C431" s="1" t="s">
        <v>11</v>
      </c>
      <c r="D431" s="1">
        <v>889842657517</v>
      </c>
      <c r="E431" s="4" t="s">
        <v>289</v>
      </c>
      <c r="F431" s="1">
        <v>1</v>
      </c>
      <c r="G431" s="1" t="s">
        <v>1</v>
      </c>
      <c r="H431" s="1">
        <v>59.93</v>
      </c>
      <c r="J431" s="3" t="s">
        <v>0</v>
      </c>
      <c r="K431" s="1">
        <f>H431*0.5</f>
        <v>29.965</v>
      </c>
    </row>
    <row r="432" spans="1:11" ht="138" customHeight="1" x14ac:dyDescent="0.3">
      <c r="A432" s="1">
        <v>43</v>
      </c>
      <c r="B432" s="1">
        <v>16458824</v>
      </c>
      <c r="C432" s="1" t="s">
        <v>11</v>
      </c>
      <c r="D432" s="1">
        <v>889842657517</v>
      </c>
      <c r="E432" s="4" t="s">
        <v>289</v>
      </c>
      <c r="F432" s="1">
        <v>1</v>
      </c>
      <c r="G432" s="1" t="s">
        <v>1</v>
      </c>
      <c r="H432" s="1">
        <v>59.93</v>
      </c>
      <c r="I432" s="1"/>
      <c r="J432" s="3" t="s">
        <v>0</v>
      </c>
      <c r="K432" s="1">
        <f>H432*0.5</f>
        <v>29.965</v>
      </c>
    </row>
    <row r="433" spans="1:11" ht="138" customHeight="1" x14ac:dyDescent="0.3">
      <c r="A433" s="1">
        <v>43</v>
      </c>
      <c r="B433" s="1">
        <v>16459161</v>
      </c>
      <c r="C433" s="1" t="s">
        <v>11</v>
      </c>
      <c r="D433" s="1">
        <v>889842657517</v>
      </c>
      <c r="E433" s="4" t="s">
        <v>289</v>
      </c>
      <c r="F433" s="1">
        <v>1</v>
      </c>
      <c r="G433" s="1" t="s">
        <v>1</v>
      </c>
      <c r="H433" s="1">
        <v>59.93</v>
      </c>
      <c r="I433" s="1"/>
      <c r="J433" s="3" t="s">
        <v>0</v>
      </c>
      <c r="K433" s="1">
        <f>H433*0.5</f>
        <v>29.965</v>
      </c>
    </row>
    <row r="434" spans="1:11" ht="138" customHeight="1" x14ac:dyDescent="0.3">
      <c r="A434" s="1">
        <v>43</v>
      </c>
      <c r="B434" s="1">
        <v>16459161</v>
      </c>
      <c r="C434" s="1" t="s">
        <v>11</v>
      </c>
      <c r="D434" s="1">
        <v>889842657517</v>
      </c>
      <c r="E434" s="4" t="s">
        <v>289</v>
      </c>
      <c r="F434" s="1">
        <v>1</v>
      </c>
      <c r="G434" s="1" t="s">
        <v>1</v>
      </c>
      <c r="H434" s="1">
        <v>59.93</v>
      </c>
      <c r="I434" s="1"/>
      <c r="J434" s="3" t="s">
        <v>0</v>
      </c>
      <c r="K434" s="1">
        <f>H434*0.5</f>
        <v>29.965</v>
      </c>
    </row>
    <row r="435" spans="1:11" ht="138" customHeight="1" x14ac:dyDescent="0.3">
      <c r="A435" s="1">
        <v>125</v>
      </c>
      <c r="B435" s="1">
        <v>16444021</v>
      </c>
      <c r="C435" s="1" t="s">
        <v>11</v>
      </c>
      <c r="D435" s="1">
        <v>711719575856</v>
      </c>
      <c r="E435" s="4" t="s">
        <v>288</v>
      </c>
      <c r="F435" s="1">
        <v>1</v>
      </c>
      <c r="G435" s="1" t="s">
        <v>1</v>
      </c>
      <c r="H435" s="1">
        <v>59.912500000000001</v>
      </c>
      <c r="J435" s="3" t="s">
        <v>0</v>
      </c>
      <c r="K435" s="1">
        <f>H435*0.5</f>
        <v>29.956250000000001</v>
      </c>
    </row>
    <row r="436" spans="1:11" ht="138" customHeight="1" x14ac:dyDescent="0.3">
      <c r="A436" s="1">
        <v>43</v>
      </c>
      <c r="B436" s="1">
        <v>16446905</v>
      </c>
      <c r="C436" s="1" t="s">
        <v>11</v>
      </c>
      <c r="D436" s="1">
        <v>889842654714</v>
      </c>
      <c r="E436" s="4" t="s">
        <v>287</v>
      </c>
      <c r="F436" s="1">
        <v>1</v>
      </c>
      <c r="G436" s="1" t="s">
        <v>1</v>
      </c>
      <c r="H436" s="1">
        <v>59.9</v>
      </c>
      <c r="J436" s="3" t="s">
        <v>0</v>
      </c>
      <c r="K436" s="1">
        <f>H436*0.5</f>
        <v>29.95</v>
      </c>
    </row>
    <row r="437" spans="1:11" ht="138" customHeight="1" x14ac:dyDescent="0.3">
      <c r="A437" s="1">
        <v>43</v>
      </c>
      <c r="B437" s="1">
        <v>16448245</v>
      </c>
      <c r="C437" s="1" t="s">
        <v>11</v>
      </c>
      <c r="D437" s="1">
        <v>889842654714</v>
      </c>
      <c r="E437" s="4" t="s">
        <v>287</v>
      </c>
      <c r="F437" s="1">
        <v>1</v>
      </c>
      <c r="G437" s="1" t="s">
        <v>1</v>
      </c>
      <c r="H437" s="1">
        <v>59.9</v>
      </c>
      <c r="I437" s="1"/>
      <c r="J437" s="3" t="s">
        <v>0</v>
      </c>
      <c r="K437" s="1">
        <f>H437*0.5</f>
        <v>29.95</v>
      </c>
    </row>
    <row r="438" spans="1:11" ht="138" customHeight="1" x14ac:dyDescent="0.3">
      <c r="A438" s="1">
        <v>43</v>
      </c>
      <c r="B438" s="1">
        <v>16450782</v>
      </c>
      <c r="C438" s="1" t="s">
        <v>11</v>
      </c>
      <c r="D438" s="1">
        <v>889842654790</v>
      </c>
      <c r="E438" s="4" t="s">
        <v>286</v>
      </c>
      <c r="F438" s="1">
        <v>1</v>
      </c>
      <c r="G438" s="1" t="s">
        <v>1</v>
      </c>
      <c r="H438" s="1">
        <v>59.9</v>
      </c>
      <c r="J438" s="3" t="s">
        <v>0</v>
      </c>
      <c r="K438" s="1">
        <f>H438*0.5</f>
        <v>29.95</v>
      </c>
    </row>
    <row r="439" spans="1:11" ht="138" customHeight="1" x14ac:dyDescent="0.3">
      <c r="A439" s="1">
        <v>146923</v>
      </c>
      <c r="B439" s="1">
        <v>16455440</v>
      </c>
      <c r="C439" s="1" t="s">
        <v>11</v>
      </c>
      <c r="D439" s="1">
        <v>889842654714</v>
      </c>
      <c r="E439" s="4" t="s">
        <v>131</v>
      </c>
      <c r="F439" s="1">
        <v>1</v>
      </c>
      <c r="G439" s="1" t="s">
        <v>1</v>
      </c>
      <c r="H439" s="1">
        <v>59.9</v>
      </c>
      <c r="J439" s="3" t="s">
        <v>0</v>
      </c>
      <c r="K439" s="1">
        <f>H439*0.5</f>
        <v>29.95</v>
      </c>
    </row>
    <row r="440" spans="1:11" ht="138" customHeight="1" x14ac:dyDescent="0.3">
      <c r="A440" s="1">
        <v>43</v>
      </c>
      <c r="B440" s="1">
        <v>16455440</v>
      </c>
      <c r="C440" s="1" t="s">
        <v>11</v>
      </c>
      <c r="D440" s="1">
        <v>889842654790</v>
      </c>
      <c r="E440" s="4" t="s">
        <v>286</v>
      </c>
      <c r="F440" s="1">
        <v>1</v>
      </c>
      <c r="G440" s="1" t="s">
        <v>1</v>
      </c>
      <c r="H440" s="1">
        <v>59.9</v>
      </c>
      <c r="I440" s="1"/>
      <c r="J440" s="3" t="s">
        <v>0</v>
      </c>
      <c r="K440" s="1">
        <f>H440*0.5</f>
        <v>29.95</v>
      </c>
    </row>
    <row r="441" spans="1:11" ht="138" customHeight="1" x14ac:dyDescent="0.3">
      <c r="A441" s="1">
        <v>146923</v>
      </c>
      <c r="B441" s="1">
        <v>16455440</v>
      </c>
      <c r="C441" s="1" t="s">
        <v>11</v>
      </c>
      <c r="D441" s="1">
        <v>889842654790</v>
      </c>
      <c r="E441" s="4" t="s">
        <v>212</v>
      </c>
      <c r="F441" s="1">
        <v>1</v>
      </c>
      <c r="G441" s="1" t="s">
        <v>1</v>
      </c>
      <c r="H441" s="1">
        <v>59.9</v>
      </c>
      <c r="J441" s="3" t="s">
        <v>0</v>
      </c>
      <c r="K441" s="1">
        <f>H441*0.5</f>
        <v>29.95</v>
      </c>
    </row>
    <row r="442" spans="1:11" ht="138" customHeight="1" x14ac:dyDescent="0.3">
      <c r="A442" s="1">
        <v>146923</v>
      </c>
      <c r="B442" s="1">
        <v>16459925</v>
      </c>
      <c r="C442" s="1" t="s">
        <v>11</v>
      </c>
      <c r="D442" s="1">
        <v>889842654714</v>
      </c>
      <c r="E442" s="4" t="s">
        <v>131</v>
      </c>
      <c r="F442" s="1">
        <v>1</v>
      </c>
      <c r="G442" s="1" t="s">
        <v>1</v>
      </c>
      <c r="H442" s="1">
        <v>59.9</v>
      </c>
      <c r="I442" s="1"/>
      <c r="J442" s="3" t="s">
        <v>0</v>
      </c>
      <c r="K442" s="1">
        <f>H442*0.5</f>
        <v>29.95</v>
      </c>
    </row>
    <row r="443" spans="1:11" ht="138" customHeight="1" x14ac:dyDescent="0.3">
      <c r="A443" s="1">
        <v>146923</v>
      </c>
      <c r="B443" s="1">
        <v>16448245</v>
      </c>
      <c r="C443" s="1" t="s">
        <v>11</v>
      </c>
      <c r="D443" s="1">
        <v>889842654714</v>
      </c>
      <c r="E443" s="4" t="s">
        <v>131</v>
      </c>
      <c r="F443" s="1">
        <v>1</v>
      </c>
      <c r="G443" s="1" t="s">
        <v>1</v>
      </c>
      <c r="H443" s="1">
        <v>59.86</v>
      </c>
      <c r="I443" s="1"/>
      <c r="J443" s="3" t="s">
        <v>0</v>
      </c>
      <c r="K443" s="1">
        <f>H443*0.5</f>
        <v>29.93</v>
      </c>
    </row>
    <row r="444" spans="1:11" ht="138" customHeight="1" x14ac:dyDescent="0.3">
      <c r="A444" s="1">
        <v>41</v>
      </c>
      <c r="B444" s="1">
        <v>16425797</v>
      </c>
      <c r="C444" s="1" t="s">
        <v>56</v>
      </c>
      <c r="D444" s="1">
        <v>196188048429</v>
      </c>
      <c r="E444" s="4" t="s">
        <v>285</v>
      </c>
      <c r="F444" s="1">
        <v>1</v>
      </c>
      <c r="G444" s="1" t="s">
        <v>1</v>
      </c>
      <c r="H444" s="1">
        <v>59.325000000000003</v>
      </c>
      <c r="I444" s="1"/>
      <c r="J444" s="3" t="s">
        <v>0</v>
      </c>
      <c r="K444" s="1">
        <f>H444*0.5</f>
        <v>29.662500000000001</v>
      </c>
    </row>
    <row r="445" spans="1:11" ht="138" customHeight="1" x14ac:dyDescent="0.3">
      <c r="A445" s="1">
        <v>146923</v>
      </c>
      <c r="B445" s="1">
        <v>16448245</v>
      </c>
      <c r="C445" s="1" t="s">
        <v>89</v>
      </c>
      <c r="D445" s="1">
        <v>5099206101821</v>
      </c>
      <c r="E445" s="4" t="s">
        <v>284</v>
      </c>
      <c r="F445" s="1">
        <v>1</v>
      </c>
      <c r="G445" s="1" t="s">
        <v>1</v>
      </c>
      <c r="H445" s="1">
        <v>59</v>
      </c>
      <c r="J445" s="3" t="s">
        <v>0</v>
      </c>
      <c r="K445" s="1">
        <f>H445*0.5</f>
        <v>29.5</v>
      </c>
    </row>
    <row r="446" spans="1:11" ht="138" customHeight="1" x14ac:dyDescent="0.3">
      <c r="A446" s="1">
        <v>41</v>
      </c>
      <c r="B446" s="1">
        <v>16442687</v>
      </c>
      <c r="C446" s="1" t="s">
        <v>15</v>
      </c>
      <c r="D446" s="1">
        <v>5099206082410</v>
      </c>
      <c r="E446" s="4" t="s">
        <v>283</v>
      </c>
      <c r="F446" s="1">
        <v>1</v>
      </c>
      <c r="G446" s="1" t="s">
        <v>1</v>
      </c>
      <c r="H446" s="1">
        <v>58.99</v>
      </c>
      <c r="J446" s="3" t="s">
        <v>0</v>
      </c>
      <c r="K446" s="1">
        <f>H446*0.5</f>
        <v>29.495000000000001</v>
      </c>
    </row>
    <row r="447" spans="1:11" ht="138" customHeight="1" x14ac:dyDescent="0.3">
      <c r="A447" s="1">
        <v>41</v>
      </c>
      <c r="B447" s="1">
        <v>16442687</v>
      </c>
      <c r="C447" s="1" t="s">
        <v>15</v>
      </c>
      <c r="D447" s="1">
        <v>5099206082410</v>
      </c>
      <c r="E447" s="4" t="s">
        <v>283</v>
      </c>
      <c r="F447" s="1">
        <v>1</v>
      </c>
      <c r="G447" s="1" t="s">
        <v>1</v>
      </c>
      <c r="H447" s="1">
        <v>58.99</v>
      </c>
      <c r="I447" s="1"/>
      <c r="J447" s="3" t="s">
        <v>0</v>
      </c>
      <c r="K447" s="1">
        <f>H447*0.5</f>
        <v>29.495000000000001</v>
      </c>
    </row>
    <row r="448" spans="1:11" ht="138" customHeight="1" x14ac:dyDescent="0.3">
      <c r="A448" s="1">
        <v>41</v>
      </c>
      <c r="B448" s="1">
        <v>16444021</v>
      </c>
      <c r="C448" s="1" t="s">
        <v>15</v>
      </c>
      <c r="D448" s="1">
        <v>5099206082410</v>
      </c>
      <c r="E448" s="4" t="s">
        <v>283</v>
      </c>
      <c r="F448" s="1">
        <v>1</v>
      </c>
      <c r="G448" s="1" t="s">
        <v>1</v>
      </c>
      <c r="H448" s="1">
        <v>58.99</v>
      </c>
      <c r="I448" s="1"/>
      <c r="J448" s="3" t="s">
        <v>0</v>
      </c>
      <c r="K448" s="1">
        <f>H448*0.5</f>
        <v>29.495000000000001</v>
      </c>
    </row>
    <row r="449" spans="1:11" ht="138" customHeight="1" x14ac:dyDescent="0.3">
      <c r="A449" s="1">
        <v>41</v>
      </c>
      <c r="B449" s="1">
        <v>16448763</v>
      </c>
      <c r="C449" s="1" t="s">
        <v>15</v>
      </c>
      <c r="D449" s="1">
        <v>5099206082410</v>
      </c>
      <c r="E449" s="4" t="s">
        <v>283</v>
      </c>
      <c r="F449" s="1">
        <v>1</v>
      </c>
      <c r="G449" s="1" t="s">
        <v>1</v>
      </c>
      <c r="H449" s="1">
        <v>58.99</v>
      </c>
      <c r="I449" s="1"/>
      <c r="J449" s="3" t="s">
        <v>0</v>
      </c>
      <c r="K449" s="1">
        <f>H449*0.5</f>
        <v>29.495000000000001</v>
      </c>
    </row>
    <row r="450" spans="1:11" ht="138" customHeight="1" x14ac:dyDescent="0.3">
      <c r="A450" s="1">
        <v>41</v>
      </c>
      <c r="B450" s="1">
        <v>16458824</v>
      </c>
      <c r="C450" s="1" t="s">
        <v>15</v>
      </c>
      <c r="D450" s="1">
        <v>5099206082410</v>
      </c>
      <c r="E450" s="4" t="s">
        <v>283</v>
      </c>
      <c r="F450" s="1">
        <v>1</v>
      </c>
      <c r="G450" s="1" t="s">
        <v>1</v>
      </c>
      <c r="H450" s="1">
        <v>58.99</v>
      </c>
      <c r="I450" s="1"/>
      <c r="J450" s="3" t="s">
        <v>0</v>
      </c>
      <c r="K450" s="1">
        <f>H450*0.5</f>
        <v>29.495000000000001</v>
      </c>
    </row>
    <row r="451" spans="1:11" ht="138" customHeight="1" x14ac:dyDescent="0.3">
      <c r="A451" s="1">
        <v>146923</v>
      </c>
      <c r="B451" s="1">
        <v>16450519</v>
      </c>
      <c r="C451" s="1" t="s">
        <v>11</v>
      </c>
      <c r="D451" s="1">
        <v>45496430528</v>
      </c>
      <c r="E451" s="4" t="s">
        <v>282</v>
      </c>
      <c r="F451" s="1">
        <v>1</v>
      </c>
      <c r="G451" s="1" t="s">
        <v>1</v>
      </c>
      <c r="H451" s="1">
        <v>58.85</v>
      </c>
      <c r="I451" s="1"/>
      <c r="J451" s="3" t="s">
        <v>0</v>
      </c>
      <c r="K451" s="1">
        <f>H451*0.5</f>
        <v>29.425000000000001</v>
      </c>
    </row>
    <row r="452" spans="1:11" ht="138" customHeight="1" x14ac:dyDescent="0.3">
      <c r="A452" s="1">
        <v>146923</v>
      </c>
      <c r="B452" s="1">
        <v>16450519</v>
      </c>
      <c r="C452" s="1" t="s">
        <v>11</v>
      </c>
      <c r="D452" s="1">
        <v>45496430528</v>
      </c>
      <c r="E452" s="4" t="s">
        <v>282</v>
      </c>
      <c r="F452" s="1">
        <v>1</v>
      </c>
      <c r="G452" s="1" t="s">
        <v>1</v>
      </c>
      <c r="H452" s="1">
        <v>58.85</v>
      </c>
      <c r="I452" s="1"/>
      <c r="J452" s="3" t="s">
        <v>0</v>
      </c>
      <c r="K452" s="1">
        <f>H452*0.5</f>
        <v>29.425000000000001</v>
      </c>
    </row>
    <row r="453" spans="1:11" ht="138" customHeight="1" x14ac:dyDescent="0.3">
      <c r="A453" s="1">
        <v>43</v>
      </c>
      <c r="B453" s="1">
        <v>16450519</v>
      </c>
      <c r="C453" s="1" t="s">
        <v>70</v>
      </c>
      <c r="D453" s="1">
        <v>45496420024</v>
      </c>
      <c r="E453" s="4" t="s">
        <v>281</v>
      </c>
      <c r="F453" s="1">
        <v>1</v>
      </c>
      <c r="G453" s="1" t="s">
        <v>1</v>
      </c>
      <c r="H453" s="1">
        <v>58.712499999999999</v>
      </c>
      <c r="J453" s="3" t="s">
        <v>0</v>
      </c>
      <c r="K453" s="1">
        <f>H453*0.5</f>
        <v>29.356249999999999</v>
      </c>
    </row>
    <row r="454" spans="1:11" ht="138" customHeight="1" x14ac:dyDescent="0.3">
      <c r="A454" s="1">
        <v>146923</v>
      </c>
      <c r="B454" s="1">
        <v>16459161</v>
      </c>
      <c r="C454" s="1" t="s">
        <v>11</v>
      </c>
      <c r="D454" s="1">
        <v>889842654790</v>
      </c>
      <c r="E454" s="4" t="s">
        <v>212</v>
      </c>
      <c r="F454" s="1">
        <v>1</v>
      </c>
      <c r="G454" s="1" t="s">
        <v>1</v>
      </c>
      <c r="H454" s="1">
        <v>58.48</v>
      </c>
      <c r="I454" s="1"/>
      <c r="J454" s="3" t="s">
        <v>0</v>
      </c>
      <c r="K454" s="1">
        <f>H454*0.5</f>
        <v>29.24</v>
      </c>
    </row>
    <row r="455" spans="1:11" ht="138" customHeight="1" x14ac:dyDescent="0.3">
      <c r="A455" s="1">
        <v>146923</v>
      </c>
      <c r="B455" s="1">
        <v>16459161</v>
      </c>
      <c r="C455" s="1" t="s">
        <v>11</v>
      </c>
      <c r="D455" s="1">
        <v>889842654790</v>
      </c>
      <c r="E455" s="4" t="s">
        <v>212</v>
      </c>
      <c r="F455" s="1">
        <v>1</v>
      </c>
      <c r="G455" s="1" t="s">
        <v>1</v>
      </c>
      <c r="H455" s="1">
        <v>58.48</v>
      </c>
      <c r="I455" s="1"/>
      <c r="J455" s="3" t="s">
        <v>0</v>
      </c>
      <c r="K455" s="1">
        <f>H455*0.5</f>
        <v>29.24</v>
      </c>
    </row>
    <row r="456" spans="1:11" ht="138" customHeight="1" x14ac:dyDescent="0.3">
      <c r="A456" s="1">
        <v>146923</v>
      </c>
      <c r="B456" s="1">
        <v>16459161</v>
      </c>
      <c r="C456" s="1" t="s">
        <v>11</v>
      </c>
      <c r="D456" s="1">
        <v>889842654790</v>
      </c>
      <c r="E456" s="4" t="s">
        <v>212</v>
      </c>
      <c r="F456" s="1">
        <v>1</v>
      </c>
      <c r="G456" s="1" t="s">
        <v>1</v>
      </c>
      <c r="H456" s="1">
        <v>58.48</v>
      </c>
      <c r="I456" s="1"/>
      <c r="J456" s="3" t="s">
        <v>0</v>
      </c>
      <c r="K456" s="1">
        <f>H456*0.5</f>
        <v>29.24</v>
      </c>
    </row>
    <row r="457" spans="1:11" ht="138" customHeight="1" x14ac:dyDescent="0.3">
      <c r="A457" s="1">
        <v>41</v>
      </c>
      <c r="B457" s="1">
        <v>16459925</v>
      </c>
      <c r="C457" s="1" t="s">
        <v>280</v>
      </c>
      <c r="D457" s="1">
        <v>731855007080</v>
      </c>
      <c r="E457" s="4" t="s">
        <v>279</v>
      </c>
      <c r="F457" s="1">
        <v>1</v>
      </c>
      <c r="G457" s="1" t="s">
        <v>1</v>
      </c>
      <c r="H457" s="1">
        <v>57.99</v>
      </c>
      <c r="J457" s="3" t="s">
        <v>0</v>
      </c>
      <c r="K457" s="1">
        <f>H457*0.5</f>
        <v>28.995000000000001</v>
      </c>
    </row>
    <row r="458" spans="1:11" ht="138" customHeight="1" x14ac:dyDescent="0.3">
      <c r="A458" s="1">
        <v>146923</v>
      </c>
      <c r="B458" s="1">
        <v>16459925</v>
      </c>
      <c r="C458" s="1" t="s">
        <v>11</v>
      </c>
      <c r="D458" s="1">
        <v>889842716528</v>
      </c>
      <c r="E458" s="4" t="s">
        <v>278</v>
      </c>
      <c r="F458" s="1">
        <v>1</v>
      </c>
      <c r="G458" s="1" t="s">
        <v>1</v>
      </c>
      <c r="H458" s="1">
        <v>57.99</v>
      </c>
      <c r="J458" s="3" t="s">
        <v>0</v>
      </c>
      <c r="K458" s="1">
        <f>H458*0.5</f>
        <v>28.995000000000001</v>
      </c>
    </row>
    <row r="459" spans="1:11" ht="138" customHeight="1" x14ac:dyDescent="0.3">
      <c r="A459" s="1">
        <v>43</v>
      </c>
      <c r="B459" s="1">
        <v>16455440</v>
      </c>
      <c r="C459" s="1" t="s">
        <v>70</v>
      </c>
      <c r="D459" s="1">
        <v>5056280447504</v>
      </c>
      <c r="E459" s="4" t="s">
        <v>277</v>
      </c>
      <c r="F459" s="1">
        <v>1</v>
      </c>
      <c r="G459" s="1" t="s">
        <v>1</v>
      </c>
      <c r="H459" s="1">
        <v>57.87</v>
      </c>
      <c r="J459" s="3" t="s">
        <v>0</v>
      </c>
      <c r="K459" s="1">
        <f>H459*0.5</f>
        <v>28.934999999999999</v>
      </c>
    </row>
    <row r="460" spans="1:11" ht="138" customHeight="1" x14ac:dyDescent="0.3">
      <c r="A460" s="1">
        <v>41</v>
      </c>
      <c r="B460" s="1">
        <v>16442687</v>
      </c>
      <c r="C460" s="1" t="s">
        <v>56</v>
      </c>
      <c r="D460" s="1">
        <v>740617308891</v>
      </c>
      <c r="E460" s="4" t="s">
        <v>276</v>
      </c>
      <c r="F460" s="1">
        <v>1</v>
      </c>
      <c r="G460" s="1" t="s">
        <v>1</v>
      </c>
      <c r="H460" s="1">
        <v>57.74</v>
      </c>
      <c r="J460" s="3" t="s">
        <v>0</v>
      </c>
      <c r="K460" s="1">
        <f>H460*0.5</f>
        <v>28.87</v>
      </c>
    </row>
    <row r="461" spans="1:11" ht="138" customHeight="1" x14ac:dyDescent="0.3">
      <c r="A461" s="1">
        <v>43</v>
      </c>
      <c r="B461" s="1">
        <v>16459925</v>
      </c>
      <c r="C461" s="1" t="s">
        <v>11</v>
      </c>
      <c r="D461" s="1">
        <v>889842707113</v>
      </c>
      <c r="E461" s="4" t="s">
        <v>275</v>
      </c>
      <c r="F461" s="1">
        <v>1</v>
      </c>
      <c r="G461" s="1" t="s">
        <v>1</v>
      </c>
      <c r="H461" s="1">
        <v>57.47</v>
      </c>
      <c r="J461" s="3" t="s">
        <v>0</v>
      </c>
      <c r="K461" s="1">
        <f>H461*0.5</f>
        <v>28.734999999999999</v>
      </c>
    </row>
    <row r="462" spans="1:11" ht="138" customHeight="1" x14ac:dyDescent="0.3">
      <c r="A462" s="1">
        <v>43</v>
      </c>
      <c r="B462" s="1">
        <v>16459161</v>
      </c>
      <c r="C462" s="1" t="s">
        <v>31</v>
      </c>
      <c r="D462" s="1">
        <v>731855540433</v>
      </c>
      <c r="E462" s="4" t="s">
        <v>274</v>
      </c>
      <c r="F462" s="1">
        <v>1</v>
      </c>
      <c r="G462" s="1" t="s">
        <v>1</v>
      </c>
      <c r="H462" s="1">
        <v>57.47</v>
      </c>
      <c r="J462" s="3" t="s">
        <v>0</v>
      </c>
      <c r="K462" s="1">
        <f>H462*0.5</f>
        <v>28.734999999999999</v>
      </c>
    </row>
    <row r="463" spans="1:11" ht="138" customHeight="1" x14ac:dyDescent="0.3">
      <c r="A463" s="1">
        <v>43</v>
      </c>
      <c r="B463" s="1">
        <v>16455440</v>
      </c>
      <c r="C463" s="1" t="s">
        <v>273</v>
      </c>
      <c r="D463" s="1">
        <v>4064635100319</v>
      </c>
      <c r="E463" s="4" t="s">
        <v>272</v>
      </c>
      <c r="F463" s="1">
        <v>1</v>
      </c>
      <c r="G463" s="1" t="s">
        <v>1</v>
      </c>
      <c r="H463" s="1">
        <v>57.04</v>
      </c>
      <c r="J463" s="3" t="s">
        <v>0</v>
      </c>
      <c r="K463" s="1">
        <f>H463*0.5</f>
        <v>28.52</v>
      </c>
    </row>
    <row r="464" spans="1:11" ht="138" customHeight="1" x14ac:dyDescent="0.3">
      <c r="A464" s="1">
        <v>146923</v>
      </c>
      <c r="B464" s="1">
        <v>16450519</v>
      </c>
      <c r="C464" s="1" t="s">
        <v>31</v>
      </c>
      <c r="D464" s="1">
        <v>731855037810</v>
      </c>
      <c r="E464" s="4" t="s">
        <v>270</v>
      </c>
      <c r="F464" s="1">
        <v>1</v>
      </c>
      <c r="G464" s="1" t="s">
        <v>1</v>
      </c>
      <c r="H464" s="1">
        <v>56.737499999999997</v>
      </c>
      <c r="I464" s="1"/>
      <c r="J464" s="3" t="s">
        <v>0</v>
      </c>
      <c r="K464" s="1">
        <f>H464*0.5</f>
        <v>28.368749999999999</v>
      </c>
    </row>
    <row r="465" spans="1:11" ht="138" customHeight="1" x14ac:dyDescent="0.3">
      <c r="A465" s="1">
        <v>41</v>
      </c>
      <c r="B465" s="1">
        <v>16455440</v>
      </c>
      <c r="C465" s="1" t="s">
        <v>31</v>
      </c>
      <c r="D465" s="1">
        <v>731855037810</v>
      </c>
      <c r="E465" s="4" t="s">
        <v>271</v>
      </c>
      <c r="F465" s="1">
        <v>1</v>
      </c>
      <c r="G465" s="1" t="s">
        <v>1</v>
      </c>
      <c r="H465" s="1">
        <v>56.737499999999997</v>
      </c>
      <c r="J465" s="3" t="s">
        <v>0</v>
      </c>
      <c r="K465" s="1">
        <f>H465*0.5</f>
        <v>28.368749999999999</v>
      </c>
    </row>
    <row r="466" spans="1:11" ht="138" customHeight="1" x14ac:dyDescent="0.3">
      <c r="A466" s="1">
        <v>146923</v>
      </c>
      <c r="B466" s="1">
        <v>16455440</v>
      </c>
      <c r="C466" s="1" t="s">
        <v>31</v>
      </c>
      <c r="D466" s="1">
        <v>731855037810</v>
      </c>
      <c r="E466" s="4" t="s">
        <v>270</v>
      </c>
      <c r="F466" s="1">
        <v>1</v>
      </c>
      <c r="G466" s="1" t="s">
        <v>1</v>
      </c>
      <c r="H466" s="1">
        <v>56.737499999999997</v>
      </c>
      <c r="I466" s="1"/>
      <c r="J466" s="3" t="s">
        <v>0</v>
      </c>
      <c r="K466" s="1">
        <f>H466*0.5</f>
        <v>28.368749999999999</v>
      </c>
    </row>
    <row r="467" spans="1:11" ht="138" customHeight="1" x14ac:dyDescent="0.3">
      <c r="A467" s="1">
        <v>146923</v>
      </c>
      <c r="B467" s="1">
        <v>16455440</v>
      </c>
      <c r="C467" s="1" t="s">
        <v>31</v>
      </c>
      <c r="D467" s="1">
        <v>731855037810</v>
      </c>
      <c r="E467" s="4" t="s">
        <v>270</v>
      </c>
      <c r="F467" s="1">
        <v>1</v>
      </c>
      <c r="G467" s="1" t="s">
        <v>1</v>
      </c>
      <c r="H467" s="1">
        <v>56.737499999999997</v>
      </c>
      <c r="I467" s="1"/>
      <c r="J467" s="3" t="s">
        <v>0</v>
      </c>
      <c r="K467" s="1">
        <f>H467*0.5</f>
        <v>28.368749999999999</v>
      </c>
    </row>
    <row r="468" spans="1:11" ht="138" customHeight="1" x14ac:dyDescent="0.3">
      <c r="A468" s="1">
        <v>146923</v>
      </c>
      <c r="B468" s="1">
        <v>16455440</v>
      </c>
      <c r="C468" s="1" t="s">
        <v>31</v>
      </c>
      <c r="D468" s="1">
        <v>731855037810</v>
      </c>
      <c r="E468" s="4" t="s">
        <v>270</v>
      </c>
      <c r="F468" s="1">
        <v>1</v>
      </c>
      <c r="G468" s="1" t="s">
        <v>1</v>
      </c>
      <c r="H468" s="1">
        <v>56.737499999999997</v>
      </c>
      <c r="I468" s="1"/>
      <c r="J468" s="3" t="s">
        <v>0</v>
      </c>
      <c r="K468" s="1">
        <f>H468*0.5</f>
        <v>28.368749999999999</v>
      </c>
    </row>
    <row r="469" spans="1:11" ht="138" customHeight="1" x14ac:dyDescent="0.3">
      <c r="A469" s="1">
        <v>146923</v>
      </c>
      <c r="B469" s="1">
        <v>16459925</v>
      </c>
      <c r="C469" s="1" t="s">
        <v>31</v>
      </c>
      <c r="D469" s="1">
        <v>731855037810</v>
      </c>
      <c r="E469" s="4" t="s">
        <v>270</v>
      </c>
      <c r="F469" s="1">
        <v>1</v>
      </c>
      <c r="G469" s="1" t="s">
        <v>1</v>
      </c>
      <c r="H469" s="1">
        <v>56.737499999999997</v>
      </c>
      <c r="I469" s="1"/>
      <c r="J469" s="3" t="s">
        <v>0</v>
      </c>
      <c r="K469" s="1">
        <f>H469*0.5</f>
        <v>28.368749999999999</v>
      </c>
    </row>
    <row r="470" spans="1:11" ht="138" customHeight="1" x14ac:dyDescent="0.3">
      <c r="A470" s="1">
        <v>43</v>
      </c>
      <c r="B470" s="1">
        <v>16445697</v>
      </c>
      <c r="C470" s="1" t="s">
        <v>56</v>
      </c>
      <c r="D470" s="1">
        <v>8886419378402</v>
      </c>
      <c r="E470" s="4" t="s">
        <v>269</v>
      </c>
      <c r="F470" s="1">
        <v>1</v>
      </c>
      <c r="G470" s="1" t="s">
        <v>1</v>
      </c>
      <c r="H470" s="1">
        <v>56.137500000000003</v>
      </c>
      <c r="J470" s="3" t="s">
        <v>0</v>
      </c>
      <c r="K470" s="1">
        <f>H470*0.5</f>
        <v>28.068750000000001</v>
      </c>
    </row>
    <row r="471" spans="1:11" ht="138" customHeight="1" x14ac:dyDescent="0.3">
      <c r="A471" s="1">
        <v>43</v>
      </c>
      <c r="B471" s="1">
        <v>16445697</v>
      </c>
      <c r="C471" s="1" t="s">
        <v>56</v>
      </c>
      <c r="D471" s="1">
        <v>8886419378402</v>
      </c>
      <c r="E471" s="4" t="s">
        <v>269</v>
      </c>
      <c r="F471" s="1">
        <v>1</v>
      </c>
      <c r="G471" s="1" t="s">
        <v>1</v>
      </c>
      <c r="H471" s="1">
        <v>56.137500000000003</v>
      </c>
      <c r="I471" s="1"/>
      <c r="J471" s="3" t="s">
        <v>0</v>
      </c>
      <c r="K471" s="1">
        <f>H471*0.5</f>
        <v>28.068750000000001</v>
      </c>
    </row>
    <row r="472" spans="1:11" ht="138" customHeight="1" x14ac:dyDescent="0.3">
      <c r="A472" s="1">
        <v>146923</v>
      </c>
      <c r="B472" s="1">
        <v>16425797</v>
      </c>
      <c r="C472" s="1" t="s">
        <v>155</v>
      </c>
      <c r="D472" s="1">
        <v>889842657517</v>
      </c>
      <c r="E472" s="4" t="s">
        <v>218</v>
      </c>
      <c r="F472" s="1">
        <v>1</v>
      </c>
      <c r="G472" s="1" t="s">
        <v>1</v>
      </c>
      <c r="H472" s="1">
        <v>56</v>
      </c>
      <c r="I472" s="1"/>
      <c r="J472" s="3" t="s">
        <v>0</v>
      </c>
      <c r="K472" s="1">
        <f>H472*0.5</f>
        <v>28</v>
      </c>
    </row>
    <row r="473" spans="1:11" ht="138" customHeight="1" x14ac:dyDescent="0.3">
      <c r="A473" s="1">
        <v>41</v>
      </c>
      <c r="B473" s="1">
        <v>16458824</v>
      </c>
      <c r="C473" s="1" t="s">
        <v>11</v>
      </c>
      <c r="D473" s="1"/>
      <c r="E473" s="4" t="s">
        <v>268</v>
      </c>
      <c r="F473" s="1">
        <v>1</v>
      </c>
      <c r="G473" s="1" t="s">
        <v>1</v>
      </c>
      <c r="H473" s="1">
        <v>55.99</v>
      </c>
      <c r="J473" s="3" t="s">
        <v>0</v>
      </c>
      <c r="K473" s="1">
        <f>H473*0.5</f>
        <v>27.995000000000001</v>
      </c>
    </row>
    <row r="474" spans="1:11" ht="138" customHeight="1" x14ac:dyDescent="0.3">
      <c r="A474" s="1">
        <v>43</v>
      </c>
      <c r="B474" s="1">
        <v>16425797</v>
      </c>
      <c r="C474" s="1" t="s">
        <v>56</v>
      </c>
      <c r="D474" s="1">
        <v>850005352099</v>
      </c>
      <c r="E474" s="4" t="s">
        <v>267</v>
      </c>
      <c r="F474" s="1">
        <v>1</v>
      </c>
      <c r="G474" s="1" t="s">
        <v>1</v>
      </c>
      <c r="H474" s="1">
        <v>55</v>
      </c>
      <c r="J474" s="3" t="s">
        <v>0</v>
      </c>
      <c r="K474" s="1">
        <f>H474*0.5</f>
        <v>27.5</v>
      </c>
    </row>
    <row r="475" spans="1:11" ht="138" customHeight="1" x14ac:dyDescent="0.3">
      <c r="A475" s="1">
        <v>41</v>
      </c>
      <c r="B475" s="1">
        <v>16459925</v>
      </c>
      <c r="C475" s="1" t="s">
        <v>11</v>
      </c>
      <c r="D475" s="1">
        <v>852888006540</v>
      </c>
      <c r="E475" s="4" t="s">
        <v>266</v>
      </c>
      <c r="F475" s="1">
        <v>1</v>
      </c>
      <c r="G475" s="1" t="s">
        <v>1</v>
      </c>
      <c r="H475" s="1">
        <v>55</v>
      </c>
      <c r="J475" s="3" t="s">
        <v>0</v>
      </c>
      <c r="K475" s="1">
        <f>H475*0.5</f>
        <v>27.5</v>
      </c>
    </row>
    <row r="476" spans="1:11" ht="138" customHeight="1" x14ac:dyDescent="0.3">
      <c r="A476" s="1">
        <v>43</v>
      </c>
      <c r="B476" s="1">
        <v>16450519</v>
      </c>
      <c r="C476" s="1" t="s">
        <v>11</v>
      </c>
      <c r="D476" s="1">
        <v>45496430528</v>
      </c>
      <c r="E476" s="4" t="s">
        <v>263</v>
      </c>
      <c r="F476" s="1">
        <v>1</v>
      </c>
      <c r="G476" s="1" t="s">
        <v>1</v>
      </c>
      <c r="H476" s="1">
        <v>54.99</v>
      </c>
      <c r="J476" s="3" t="s">
        <v>0</v>
      </c>
      <c r="K476" s="1">
        <f>H476*0.5</f>
        <v>27.495000000000001</v>
      </c>
    </row>
    <row r="477" spans="1:11" ht="138" customHeight="1" x14ac:dyDescent="0.3">
      <c r="A477" s="1">
        <v>43</v>
      </c>
      <c r="B477" s="1">
        <v>16450519</v>
      </c>
      <c r="C477" s="1" t="s">
        <v>11</v>
      </c>
      <c r="D477" s="1">
        <v>45496430528</v>
      </c>
      <c r="E477" s="4" t="s">
        <v>263</v>
      </c>
      <c r="F477" s="1">
        <v>1</v>
      </c>
      <c r="G477" s="1" t="s">
        <v>1</v>
      </c>
      <c r="H477" s="1">
        <v>54.99</v>
      </c>
      <c r="I477" s="1"/>
      <c r="J477" s="3" t="s">
        <v>0</v>
      </c>
      <c r="K477" s="1">
        <f>H477*0.5</f>
        <v>27.495000000000001</v>
      </c>
    </row>
    <row r="478" spans="1:11" ht="138" customHeight="1" x14ac:dyDescent="0.3">
      <c r="A478" s="1">
        <v>43</v>
      </c>
      <c r="B478" s="1">
        <v>16450519</v>
      </c>
      <c r="C478" s="1" t="s">
        <v>11</v>
      </c>
      <c r="D478" s="1">
        <v>45496430528</v>
      </c>
      <c r="E478" s="4" t="s">
        <v>263</v>
      </c>
      <c r="F478" s="1">
        <v>1</v>
      </c>
      <c r="G478" s="1" t="s">
        <v>1</v>
      </c>
      <c r="H478" s="1">
        <v>54.99</v>
      </c>
      <c r="I478" s="1"/>
      <c r="J478" s="3" t="s">
        <v>0</v>
      </c>
      <c r="K478" s="1">
        <f>H478*0.5</f>
        <v>27.495000000000001</v>
      </c>
    </row>
    <row r="479" spans="1:11" ht="138" customHeight="1" x14ac:dyDescent="0.3">
      <c r="A479" s="1">
        <v>43</v>
      </c>
      <c r="B479" s="1">
        <v>16448763</v>
      </c>
      <c r="C479" s="1" t="s">
        <v>11</v>
      </c>
      <c r="D479" s="1">
        <v>45496430528</v>
      </c>
      <c r="E479" s="4" t="s">
        <v>263</v>
      </c>
      <c r="F479" s="1">
        <v>1</v>
      </c>
      <c r="G479" s="1" t="s">
        <v>1</v>
      </c>
      <c r="H479" s="1">
        <v>54.99</v>
      </c>
      <c r="I479" s="1"/>
      <c r="J479" s="3" t="s">
        <v>0</v>
      </c>
      <c r="K479" s="1">
        <f>H479*0.5</f>
        <v>27.495000000000001</v>
      </c>
    </row>
    <row r="480" spans="1:11" ht="138" customHeight="1" x14ac:dyDescent="0.3">
      <c r="A480" s="1">
        <v>43</v>
      </c>
      <c r="B480" s="1">
        <v>16448763</v>
      </c>
      <c r="C480" s="1" t="s">
        <v>11</v>
      </c>
      <c r="D480" s="1">
        <v>45496430528</v>
      </c>
      <c r="E480" s="4" t="s">
        <v>263</v>
      </c>
      <c r="F480" s="1">
        <v>1</v>
      </c>
      <c r="G480" s="1" t="s">
        <v>1</v>
      </c>
      <c r="H480" s="1">
        <v>54.99</v>
      </c>
      <c r="I480" s="1"/>
      <c r="J480" s="3" t="s">
        <v>0</v>
      </c>
      <c r="K480" s="1">
        <f>H480*0.5</f>
        <v>27.495000000000001</v>
      </c>
    </row>
    <row r="481" spans="1:11" ht="138" customHeight="1" x14ac:dyDescent="0.3">
      <c r="A481" s="1">
        <v>43</v>
      </c>
      <c r="B481" s="1">
        <v>16448763</v>
      </c>
      <c r="C481" s="1" t="s">
        <v>11</v>
      </c>
      <c r="D481" s="1">
        <v>45496430528</v>
      </c>
      <c r="E481" s="4" t="s">
        <v>263</v>
      </c>
      <c r="F481" s="1">
        <v>1</v>
      </c>
      <c r="G481" s="1" t="s">
        <v>1</v>
      </c>
      <c r="H481" s="1">
        <v>54.99</v>
      </c>
      <c r="I481" s="1"/>
      <c r="J481" s="3" t="s">
        <v>0</v>
      </c>
      <c r="K481" s="1">
        <f>H481*0.5</f>
        <v>27.495000000000001</v>
      </c>
    </row>
    <row r="482" spans="1:11" ht="138" customHeight="1" x14ac:dyDescent="0.3">
      <c r="A482" s="1">
        <v>43</v>
      </c>
      <c r="B482" s="1">
        <v>16448763</v>
      </c>
      <c r="C482" s="1" t="s">
        <v>11</v>
      </c>
      <c r="D482" s="1">
        <v>45496430528</v>
      </c>
      <c r="E482" s="4" t="s">
        <v>263</v>
      </c>
      <c r="F482" s="1">
        <v>1</v>
      </c>
      <c r="G482" s="1" t="s">
        <v>1</v>
      </c>
      <c r="H482" s="1">
        <v>54.99</v>
      </c>
      <c r="I482" s="1"/>
      <c r="J482" s="3" t="s">
        <v>0</v>
      </c>
      <c r="K482" s="1">
        <f>H482*0.5</f>
        <v>27.495000000000001</v>
      </c>
    </row>
    <row r="483" spans="1:11" ht="138" customHeight="1" x14ac:dyDescent="0.3">
      <c r="A483" s="1">
        <v>43</v>
      </c>
      <c r="B483" s="1">
        <v>16448763</v>
      </c>
      <c r="C483" s="1" t="s">
        <v>11</v>
      </c>
      <c r="D483" s="1">
        <v>45496430528</v>
      </c>
      <c r="E483" s="4" t="s">
        <v>263</v>
      </c>
      <c r="F483" s="1">
        <v>1</v>
      </c>
      <c r="G483" s="1" t="s">
        <v>1</v>
      </c>
      <c r="H483" s="1">
        <v>54.99</v>
      </c>
      <c r="I483" s="1"/>
      <c r="J483" s="3" t="s">
        <v>0</v>
      </c>
      <c r="K483" s="1">
        <f>H483*0.5</f>
        <v>27.495000000000001</v>
      </c>
    </row>
    <row r="484" spans="1:11" ht="138" customHeight="1" x14ac:dyDescent="0.3">
      <c r="A484" s="1">
        <v>146923</v>
      </c>
      <c r="B484" s="1">
        <v>16450504</v>
      </c>
      <c r="C484" s="1" t="s">
        <v>56</v>
      </c>
      <c r="D484" s="1">
        <v>5707119046626</v>
      </c>
      <c r="E484" s="4" t="s">
        <v>265</v>
      </c>
      <c r="F484" s="1">
        <v>1</v>
      </c>
      <c r="G484" s="1" t="s">
        <v>1</v>
      </c>
      <c r="H484" s="1">
        <v>54.99</v>
      </c>
      <c r="J484" s="3" t="s">
        <v>0</v>
      </c>
      <c r="K484" s="1">
        <f>H484*0.5</f>
        <v>27.495000000000001</v>
      </c>
    </row>
    <row r="485" spans="1:11" ht="138" customHeight="1" x14ac:dyDescent="0.3">
      <c r="A485" s="1">
        <v>43</v>
      </c>
      <c r="B485" s="1">
        <v>16450519</v>
      </c>
      <c r="C485" s="1" t="s">
        <v>11</v>
      </c>
      <c r="D485" s="1">
        <v>45496430528</v>
      </c>
      <c r="E485" s="4" t="s">
        <v>263</v>
      </c>
      <c r="F485" s="1">
        <v>1</v>
      </c>
      <c r="G485" s="1" t="s">
        <v>1</v>
      </c>
      <c r="H485" s="1">
        <v>54.99</v>
      </c>
      <c r="I485" s="1"/>
      <c r="J485" s="3" t="s">
        <v>0</v>
      </c>
      <c r="K485" s="1">
        <f>H485*0.5</f>
        <v>27.495000000000001</v>
      </c>
    </row>
    <row r="486" spans="1:11" ht="138" customHeight="1" x14ac:dyDescent="0.3">
      <c r="A486" s="1">
        <v>43</v>
      </c>
      <c r="B486" s="1">
        <v>16450519</v>
      </c>
      <c r="C486" s="1" t="s">
        <v>11</v>
      </c>
      <c r="D486" s="1">
        <v>45496430528</v>
      </c>
      <c r="E486" s="4" t="s">
        <v>263</v>
      </c>
      <c r="F486" s="1">
        <v>1</v>
      </c>
      <c r="G486" s="1" t="s">
        <v>1</v>
      </c>
      <c r="H486" s="1">
        <v>54.99</v>
      </c>
      <c r="I486" s="1"/>
      <c r="J486" s="3" t="s">
        <v>0</v>
      </c>
      <c r="K486" s="1">
        <f>H486*0.5</f>
        <v>27.495000000000001</v>
      </c>
    </row>
    <row r="487" spans="1:11" ht="138" customHeight="1" x14ac:dyDescent="0.3">
      <c r="A487" s="1">
        <v>43</v>
      </c>
      <c r="B487" s="1">
        <v>16450519</v>
      </c>
      <c r="C487" s="1" t="s">
        <v>11</v>
      </c>
      <c r="D487" s="1">
        <v>45496430528</v>
      </c>
      <c r="E487" s="4" t="s">
        <v>263</v>
      </c>
      <c r="F487" s="1">
        <v>1</v>
      </c>
      <c r="G487" s="1" t="s">
        <v>1</v>
      </c>
      <c r="H487" s="1">
        <v>54.99</v>
      </c>
      <c r="I487" s="1"/>
      <c r="J487" s="3" t="s">
        <v>0</v>
      </c>
      <c r="K487" s="1">
        <f>H487*0.5</f>
        <v>27.495000000000001</v>
      </c>
    </row>
    <row r="488" spans="1:11" ht="138" customHeight="1" x14ac:dyDescent="0.3">
      <c r="A488" s="1">
        <v>43</v>
      </c>
      <c r="B488" s="1">
        <v>16450519</v>
      </c>
      <c r="C488" s="1" t="s">
        <v>11</v>
      </c>
      <c r="D488" s="1">
        <v>45496430528</v>
      </c>
      <c r="E488" s="4" t="s">
        <v>263</v>
      </c>
      <c r="F488" s="1">
        <v>1</v>
      </c>
      <c r="G488" s="1" t="s">
        <v>1</v>
      </c>
      <c r="H488" s="1">
        <v>54.99</v>
      </c>
      <c r="I488" s="1"/>
      <c r="J488" s="3" t="s">
        <v>0</v>
      </c>
      <c r="K488" s="1">
        <f>H488*0.5</f>
        <v>27.495000000000001</v>
      </c>
    </row>
    <row r="489" spans="1:11" ht="138" customHeight="1" x14ac:dyDescent="0.3">
      <c r="A489" s="1">
        <v>43</v>
      </c>
      <c r="B489" s="1">
        <v>16450519</v>
      </c>
      <c r="C489" s="1" t="s">
        <v>11</v>
      </c>
      <c r="D489" s="1">
        <v>45496430528</v>
      </c>
      <c r="E489" s="4" t="s">
        <v>263</v>
      </c>
      <c r="F489" s="1">
        <v>1</v>
      </c>
      <c r="G489" s="1" t="s">
        <v>1</v>
      </c>
      <c r="H489" s="1">
        <v>54.99</v>
      </c>
      <c r="I489" s="1"/>
      <c r="J489" s="3" t="s">
        <v>0</v>
      </c>
      <c r="K489" s="1">
        <f>H489*0.5</f>
        <v>27.495000000000001</v>
      </c>
    </row>
    <row r="490" spans="1:11" ht="138" customHeight="1" x14ac:dyDescent="0.3">
      <c r="A490" s="1">
        <v>43</v>
      </c>
      <c r="B490" s="1">
        <v>16450519</v>
      </c>
      <c r="C490" s="1" t="s">
        <v>11</v>
      </c>
      <c r="D490" s="1">
        <v>45496430528</v>
      </c>
      <c r="E490" s="4" t="s">
        <v>263</v>
      </c>
      <c r="F490" s="1">
        <v>1</v>
      </c>
      <c r="G490" s="1" t="s">
        <v>1</v>
      </c>
      <c r="H490" s="1">
        <v>54.99</v>
      </c>
      <c r="I490" s="1"/>
      <c r="J490" s="3" t="s">
        <v>0</v>
      </c>
      <c r="K490" s="1">
        <f>H490*0.5</f>
        <v>27.495000000000001</v>
      </c>
    </row>
    <row r="491" spans="1:11" ht="138" customHeight="1" x14ac:dyDescent="0.3">
      <c r="A491" s="1">
        <v>43</v>
      </c>
      <c r="B491" s="1">
        <v>16450519</v>
      </c>
      <c r="C491" s="1" t="s">
        <v>11</v>
      </c>
      <c r="D491" s="1">
        <v>45496430528</v>
      </c>
      <c r="E491" s="4" t="s">
        <v>263</v>
      </c>
      <c r="F491" s="1">
        <v>1</v>
      </c>
      <c r="G491" s="1" t="s">
        <v>1</v>
      </c>
      <c r="H491" s="1">
        <v>54.99</v>
      </c>
      <c r="I491" s="1"/>
      <c r="J491" s="3" t="s">
        <v>0</v>
      </c>
      <c r="K491" s="1">
        <f>H491*0.5</f>
        <v>27.495000000000001</v>
      </c>
    </row>
    <row r="492" spans="1:11" ht="138" customHeight="1" x14ac:dyDescent="0.3">
      <c r="A492" s="1">
        <v>43</v>
      </c>
      <c r="B492" s="1">
        <v>16450519</v>
      </c>
      <c r="C492" s="1" t="s">
        <v>11</v>
      </c>
      <c r="D492" s="1">
        <v>45496430528</v>
      </c>
      <c r="E492" s="4" t="s">
        <v>263</v>
      </c>
      <c r="F492" s="1">
        <v>1</v>
      </c>
      <c r="G492" s="1" t="s">
        <v>1</v>
      </c>
      <c r="H492" s="1">
        <v>54.99</v>
      </c>
      <c r="I492" s="1"/>
      <c r="J492" s="3" t="s">
        <v>0</v>
      </c>
      <c r="K492" s="1">
        <f>H492*0.5</f>
        <v>27.495000000000001</v>
      </c>
    </row>
    <row r="493" spans="1:11" ht="138" customHeight="1" x14ac:dyDescent="0.3">
      <c r="A493" s="1">
        <v>43</v>
      </c>
      <c r="B493" s="1">
        <v>16450519</v>
      </c>
      <c r="C493" s="1" t="s">
        <v>11</v>
      </c>
      <c r="D493" s="1">
        <v>45496430528</v>
      </c>
      <c r="E493" s="4" t="s">
        <v>263</v>
      </c>
      <c r="F493" s="1">
        <v>1</v>
      </c>
      <c r="G493" s="1" t="s">
        <v>1</v>
      </c>
      <c r="H493" s="1">
        <v>54.99</v>
      </c>
      <c r="I493" s="1"/>
      <c r="J493" s="3" t="s">
        <v>0</v>
      </c>
      <c r="K493" s="1">
        <f>H493*0.5</f>
        <v>27.495000000000001</v>
      </c>
    </row>
    <row r="494" spans="1:11" ht="138" customHeight="1" x14ac:dyDescent="0.3">
      <c r="A494" s="1">
        <v>43</v>
      </c>
      <c r="B494" s="1">
        <v>16450519</v>
      </c>
      <c r="C494" s="1" t="s">
        <v>11</v>
      </c>
      <c r="D494" s="1">
        <v>45496430528</v>
      </c>
      <c r="E494" s="4" t="s">
        <v>263</v>
      </c>
      <c r="F494" s="1">
        <v>1</v>
      </c>
      <c r="G494" s="1" t="s">
        <v>1</v>
      </c>
      <c r="H494" s="1">
        <v>54.99</v>
      </c>
      <c r="I494" s="1"/>
      <c r="J494" s="3" t="s">
        <v>0</v>
      </c>
      <c r="K494" s="1">
        <f>H494*0.5</f>
        <v>27.495000000000001</v>
      </c>
    </row>
    <row r="495" spans="1:11" ht="138" customHeight="1" x14ac:dyDescent="0.3">
      <c r="A495" s="1">
        <v>43</v>
      </c>
      <c r="B495" s="1">
        <v>16450519</v>
      </c>
      <c r="C495" s="1" t="s">
        <v>11</v>
      </c>
      <c r="D495" s="1">
        <v>45496430528</v>
      </c>
      <c r="E495" s="4" t="s">
        <v>263</v>
      </c>
      <c r="F495" s="1">
        <v>1</v>
      </c>
      <c r="G495" s="1" t="s">
        <v>1</v>
      </c>
      <c r="H495" s="1">
        <v>54.99</v>
      </c>
      <c r="I495" s="1"/>
      <c r="J495" s="3" t="s">
        <v>0</v>
      </c>
      <c r="K495" s="1">
        <f>H495*0.5</f>
        <v>27.495000000000001</v>
      </c>
    </row>
    <row r="496" spans="1:11" ht="138" customHeight="1" x14ac:dyDescent="0.3">
      <c r="A496" s="1">
        <v>41</v>
      </c>
      <c r="B496" s="1">
        <v>16455440</v>
      </c>
      <c r="C496" s="1" t="s">
        <v>11</v>
      </c>
      <c r="D496" s="1">
        <v>889842716528</v>
      </c>
      <c r="E496" s="4" t="s">
        <v>196</v>
      </c>
      <c r="F496" s="1">
        <v>1</v>
      </c>
      <c r="G496" s="1" t="s">
        <v>1</v>
      </c>
      <c r="H496" s="1">
        <v>54.99</v>
      </c>
      <c r="J496" s="3" t="s">
        <v>0</v>
      </c>
      <c r="K496" s="1">
        <f>H496*0.5</f>
        <v>27.495000000000001</v>
      </c>
    </row>
    <row r="497" spans="1:11" ht="138" customHeight="1" x14ac:dyDescent="0.3">
      <c r="A497" s="1">
        <v>43</v>
      </c>
      <c r="B497" s="1">
        <v>16458824</v>
      </c>
      <c r="C497" s="1" t="s">
        <v>11</v>
      </c>
      <c r="D497" s="1">
        <v>45496430528</v>
      </c>
      <c r="E497" s="4" t="s">
        <v>263</v>
      </c>
      <c r="F497" s="1">
        <v>1</v>
      </c>
      <c r="G497" s="1" t="s">
        <v>1</v>
      </c>
      <c r="H497" s="1">
        <v>54.99</v>
      </c>
      <c r="I497" s="1"/>
      <c r="J497" s="3" t="s">
        <v>0</v>
      </c>
      <c r="K497" s="1">
        <f>H497*0.5</f>
        <v>27.495000000000001</v>
      </c>
    </row>
    <row r="498" spans="1:11" ht="138" customHeight="1" x14ac:dyDescent="0.3">
      <c r="A498" s="1">
        <v>41</v>
      </c>
      <c r="B498" s="1">
        <v>16458824</v>
      </c>
      <c r="C498" s="1" t="s">
        <v>182</v>
      </c>
      <c r="D498" s="1">
        <v>45496395230</v>
      </c>
      <c r="E498" s="4" t="s">
        <v>264</v>
      </c>
      <c r="F498" s="1">
        <v>1</v>
      </c>
      <c r="G498" s="1" t="s">
        <v>1</v>
      </c>
      <c r="H498" s="1">
        <v>54.99</v>
      </c>
      <c r="J498" s="3" t="s">
        <v>0</v>
      </c>
      <c r="K498" s="1">
        <f>H498*0.5</f>
        <v>27.495000000000001</v>
      </c>
    </row>
    <row r="499" spans="1:11" ht="138" customHeight="1" x14ac:dyDescent="0.3">
      <c r="A499" s="1">
        <v>43</v>
      </c>
      <c r="B499" s="1">
        <v>16459925</v>
      </c>
      <c r="C499" s="1" t="s">
        <v>11</v>
      </c>
      <c r="D499" s="1">
        <v>45496430528</v>
      </c>
      <c r="E499" s="4" t="s">
        <v>263</v>
      </c>
      <c r="F499" s="1">
        <v>1</v>
      </c>
      <c r="G499" s="1" t="s">
        <v>1</v>
      </c>
      <c r="H499" s="1">
        <v>54.99</v>
      </c>
      <c r="I499" s="1"/>
      <c r="J499" s="3" t="s">
        <v>0</v>
      </c>
      <c r="K499" s="1">
        <f>H499*0.5</f>
        <v>27.495000000000001</v>
      </c>
    </row>
    <row r="500" spans="1:11" ht="138" customHeight="1" x14ac:dyDescent="0.3">
      <c r="A500" s="1">
        <v>41</v>
      </c>
      <c r="B500" s="1">
        <v>16459925</v>
      </c>
      <c r="C500" s="1" t="s">
        <v>11</v>
      </c>
      <c r="D500" s="1">
        <v>889842707113</v>
      </c>
      <c r="E500" s="4" t="s">
        <v>195</v>
      </c>
      <c r="F500" s="1">
        <v>1</v>
      </c>
      <c r="G500" s="1" t="s">
        <v>1</v>
      </c>
      <c r="H500" s="1">
        <v>54.99</v>
      </c>
      <c r="J500" s="3" t="s">
        <v>0</v>
      </c>
      <c r="K500" s="1">
        <f>H500*0.5</f>
        <v>27.495000000000001</v>
      </c>
    </row>
    <row r="501" spans="1:11" ht="138" customHeight="1" x14ac:dyDescent="0.3">
      <c r="A501" s="1">
        <v>41</v>
      </c>
      <c r="B501" s="1">
        <v>16459925</v>
      </c>
      <c r="C501" s="1" t="s">
        <v>11</v>
      </c>
      <c r="D501" s="1">
        <v>889842707113</v>
      </c>
      <c r="E501" s="4" t="s">
        <v>195</v>
      </c>
      <c r="F501" s="1">
        <v>1</v>
      </c>
      <c r="G501" s="1" t="s">
        <v>1</v>
      </c>
      <c r="H501" s="1">
        <v>54.99</v>
      </c>
      <c r="I501" s="1"/>
      <c r="J501" s="3" t="s">
        <v>0</v>
      </c>
      <c r="K501" s="1">
        <f>H501*0.5</f>
        <v>27.495000000000001</v>
      </c>
    </row>
    <row r="502" spans="1:11" ht="138" customHeight="1" x14ac:dyDescent="0.3">
      <c r="A502" s="1">
        <v>43</v>
      </c>
      <c r="B502" s="1">
        <v>16459161</v>
      </c>
      <c r="C502" s="1" t="s">
        <v>11</v>
      </c>
      <c r="D502" s="1">
        <v>45496430528</v>
      </c>
      <c r="E502" s="4" t="s">
        <v>263</v>
      </c>
      <c r="F502" s="1">
        <v>1</v>
      </c>
      <c r="G502" s="1" t="s">
        <v>1</v>
      </c>
      <c r="H502" s="1">
        <v>54.99</v>
      </c>
      <c r="I502" s="1"/>
      <c r="J502" s="3" t="s">
        <v>0</v>
      </c>
      <c r="K502" s="1">
        <f>H502*0.5</f>
        <v>27.495000000000001</v>
      </c>
    </row>
    <row r="503" spans="1:11" ht="138" customHeight="1" x14ac:dyDescent="0.3">
      <c r="A503" s="1">
        <v>43</v>
      </c>
      <c r="B503" s="1">
        <v>16459161</v>
      </c>
      <c r="C503" s="1" t="s">
        <v>11</v>
      </c>
      <c r="D503" s="1">
        <v>45496430528</v>
      </c>
      <c r="E503" s="4" t="s">
        <v>263</v>
      </c>
      <c r="F503" s="1">
        <v>1</v>
      </c>
      <c r="G503" s="1" t="s">
        <v>1</v>
      </c>
      <c r="H503" s="1">
        <v>54.99</v>
      </c>
      <c r="I503" s="1"/>
      <c r="J503" s="3" t="s">
        <v>0</v>
      </c>
      <c r="K503" s="1">
        <f>H503*0.5</f>
        <v>27.495000000000001</v>
      </c>
    </row>
    <row r="504" spans="1:11" ht="138" customHeight="1" x14ac:dyDescent="0.3">
      <c r="A504" s="1">
        <v>43</v>
      </c>
      <c r="B504" s="1">
        <v>16459161</v>
      </c>
      <c r="C504" s="1" t="s">
        <v>11</v>
      </c>
      <c r="D504" s="1">
        <v>45496430528</v>
      </c>
      <c r="E504" s="4" t="s">
        <v>263</v>
      </c>
      <c r="F504" s="1">
        <v>1</v>
      </c>
      <c r="G504" s="1" t="s">
        <v>1</v>
      </c>
      <c r="H504" s="1">
        <v>54.99</v>
      </c>
      <c r="I504" s="1"/>
      <c r="J504" s="3" t="s">
        <v>0</v>
      </c>
      <c r="K504" s="1">
        <f>H504*0.5</f>
        <v>27.495000000000001</v>
      </c>
    </row>
    <row r="505" spans="1:11" ht="138" customHeight="1" x14ac:dyDescent="0.3">
      <c r="A505" s="1">
        <v>2967063</v>
      </c>
      <c r="B505" s="1">
        <v>16448763</v>
      </c>
      <c r="C505" s="1" t="s">
        <v>15</v>
      </c>
      <c r="D505" s="1">
        <v>8713439245028</v>
      </c>
      <c r="E505" s="4" t="s">
        <v>262</v>
      </c>
      <c r="F505" s="1">
        <v>1</v>
      </c>
      <c r="G505" s="1" t="s">
        <v>1</v>
      </c>
      <c r="H505" s="1">
        <v>54.95</v>
      </c>
      <c r="J505" s="3" t="s">
        <v>0</v>
      </c>
      <c r="K505" s="1">
        <f>H505*0.5</f>
        <v>27.475000000000001</v>
      </c>
    </row>
    <row r="506" spans="1:11" ht="138" customHeight="1" x14ac:dyDescent="0.3">
      <c r="A506" s="1">
        <v>39</v>
      </c>
      <c r="B506" s="1">
        <v>16450782</v>
      </c>
      <c r="C506" s="1" t="s">
        <v>11</v>
      </c>
      <c r="D506" s="1">
        <v>711719575856</v>
      </c>
      <c r="E506" s="4" t="s">
        <v>261</v>
      </c>
      <c r="F506" s="1">
        <v>1</v>
      </c>
      <c r="G506" s="1" t="s">
        <v>1</v>
      </c>
      <c r="H506" s="1">
        <v>54.85</v>
      </c>
      <c r="J506" s="3" t="s">
        <v>0</v>
      </c>
      <c r="K506" s="1">
        <f>H506*0.5</f>
        <v>27.425000000000001</v>
      </c>
    </row>
    <row r="507" spans="1:11" ht="138" customHeight="1" x14ac:dyDescent="0.3">
      <c r="A507" s="1">
        <v>43</v>
      </c>
      <c r="B507" s="1">
        <v>16459925</v>
      </c>
      <c r="C507" s="1" t="s">
        <v>11</v>
      </c>
      <c r="D507" s="1">
        <v>889842657586</v>
      </c>
      <c r="E507" s="4" t="s">
        <v>260</v>
      </c>
      <c r="F507" s="1">
        <v>1</v>
      </c>
      <c r="G507" s="1" t="s">
        <v>1</v>
      </c>
      <c r="H507" s="1">
        <v>54.625</v>
      </c>
      <c r="J507" s="3" t="s">
        <v>0</v>
      </c>
      <c r="K507" s="1">
        <f>H507*0.5</f>
        <v>27.3125</v>
      </c>
    </row>
    <row r="508" spans="1:11" ht="138" customHeight="1" x14ac:dyDescent="0.3">
      <c r="A508" s="1">
        <v>146923</v>
      </c>
      <c r="B508" s="1">
        <v>16446883</v>
      </c>
      <c r="C508" s="1" t="s">
        <v>56</v>
      </c>
      <c r="D508" s="1">
        <v>196188042403</v>
      </c>
      <c r="E508" s="4" t="s">
        <v>259</v>
      </c>
      <c r="F508" s="1">
        <v>1</v>
      </c>
      <c r="G508" s="1" t="s">
        <v>1</v>
      </c>
      <c r="H508" s="1">
        <v>54.462499999999999</v>
      </c>
      <c r="J508" s="3" t="s">
        <v>0</v>
      </c>
      <c r="K508" s="1">
        <f>H508*0.5</f>
        <v>27.231249999999999</v>
      </c>
    </row>
    <row r="509" spans="1:11" ht="138" customHeight="1" x14ac:dyDescent="0.3">
      <c r="A509" s="1">
        <v>41</v>
      </c>
      <c r="B509" s="1">
        <v>16442687</v>
      </c>
      <c r="C509" s="1" t="s">
        <v>11</v>
      </c>
      <c r="D509" s="1">
        <v>711719870050</v>
      </c>
      <c r="E509" s="4" t="s">
        <v>258</v>
      </c>
      <c r="F509" s="1">
        <v>1</v>
      </c>
      <c r="G509" s="1" t="s">
        <v>1</v>
      </c>
      <c r="H509" s="1">
        <v>53.81</v>
      </c>
      <c r="J509" s="3" t="s">
        <v>0</v>
      </c>
      <c r="K509" s="1">
        <f>H509*0.5</f>
        <v>26.905000000000001</v>
      </c>
    </row>
    <row r="510" spans="1:11" ht="138" customHeight="1" x14ac:dyDescent="0.3">
      <c r="A510" s="1">
        <v>146923</v>
      </c>
      <c r="B510" s="1">
        <v>16444571</v>
      </c>
      <c r="C510" s="1" t="s">
        <v>58</v>
      </c>
      <c r="D510" s="1">
        <v>5099206092860</v>
      </c>
      <c r="E510" s="4" t="s">
        <v>257</v>
      </c>
      <c r="F510" s="1">
        <v>1</v>
      </c>
      <c r="G510" s="1" t="s">
        <v>1</v>
      </c>
      <c r="H510" s="1">
        <v>52.99</v>
      </c>
      <c r="J510" s="3" t="s">
        <v>0</v>
      </c>
      <c r="K510" s="1">
        <f>H510*0.5</f>
        <v>26.495000000000001</v>
      </c>
    </row>
    <row r="511" spans="1:11" ht="138" customHeight="1" x14ac:dyDescent="0.3">
      <c r="A511" s="1">
        <v>41</v>
      </c>
      <c r="B511" s="1">
        <v>16455440</v>
      </c>
      <c r="C511" s="1" t="s">
        <v>11</v>
      </c>
      <c r="D511" s="1">
        <v>889842657517</v>
      </c>
      <c r="E511" s="4" t="s">
        <v>256</v>
      </c>
      <c r="F511" s="1">
        <v>1</v>
      </c>
      <c r="G511" s="1" t="s">
        <v>1</v>
      </c>
      <c r="H511" s="1">
        <v>52.99</v>
      </c>
      <c r="J511" s="3" t="s">
        <v>0</v>
      </c>
      <c r="K511" s="1">
        <f>H511*0.5</f>
        <v>26.495000000000001</v>
      </c>
    </row>
    <row r="512" spans="1:11" ht="138" customHeight="1" x14ac:dyDescent="0.3">
      <c r="A512" s="1">
        <v>41</v>
      </c>
      <c r="B512" s="1">
        <v>16458824</v>
      </c>
      <c r="C512" s="1" t="s">
        <v>11</v>
      </c>
      <c r="D512" s="1">
        <v>889842793758</v>
      </c>
      <c r="E512" s="4" t="s">
        <v>255</v>
      </c>
      <c r="F512" s="1">
        <v>1</v>
      </c>
      <c r="G512" s="1" t="s">
        <v>1</v>
      </c>
      <c r="H512" s="1">
        <v>52.99</v>
      </c>
      <c r="J512" s="3" t="s">
        <v>0</v>
      </c>
      <c r="K512" s="1">
        <f>H512*0.5</f>
        <v>26.495000000000001</v>
      </c>
    </row>
    <row r="513" spans="1:11" ht="138" customHeight="1" x14ac:dyDescent="0.3">
      <c r="A513" s="1">
        <v>43</v>
      </c>
      <c r="B513" s="1">
        <v>16458824</v>
      </c>
      <c r="C513" s="1" t="s">
        <v>56</v>
      </c>
      <c r="D513" s="1">
        <v>4719072834166</v>
      </c>
      <c r="E513" s="4" t="s">
        <v>254</v>
      </c>
      <c r="F513" s="1">
        <v>1</v>
      </c>
      <c r="G513" s="1" t="s">
        <v>1</v>
      </c>
      <c r="H513" s="1">
        <v>52.54</v>
      </c>
      <c r="J513" s="3" t="s">
        <v>0</v>
      </c>
      <c r="K513" s="1">
        <f>H513*0.5</f>
        <v>26.27</v>
      </c>
    </row>
    <row r="514" spans="1:11" ht="138" customHeight="1" x14ac:dyDescent="0.3">
      <c r="A514" s="1">
        <v>41</v>
      </c>
      <c r="B514" s="1">
        <v>16425797</v>
      </c>
      <c r="C514" s="1" t="s">
        <v>5</v>
      </c>
      <c r="D514" s="1">
        <v>6955542721101</v>
      </c>
      <c r="E514" s="4" t="s">
        <v>253</v>
      </c>
      <c r="F514" s="1">
        <v>1</v>
      </c>
      <c r="G514" s="1" t="s">
        <v>1</v>
      </c>
      <c r="H514" s="1">
        <v>51.9</v>
      </c>
      <c r="J514" s="3" t="s">
        <v>0</v>
      </c>
      <c r="K514" s="1">
        <f>H514*0.5</f>
        <v>25.95</v>
      </c>
    </row>
    <row r="515" spans="1:11" ht="138" customHeight="1" x14ac:dyDescent="0.3">
      <c r="A515" s="1">
        <v>146923</v>
      </c>
      <c r="B515" s="1">
        <v>16450519</v>
      </c>
      <c r="C515" s="1" t="s">
        <v>43</v>
      </c>
      <c r="D515" s="1">
        <v>3391892028102</v>
      </c>
      <c r="E515" s="4" t="s">
        <v>252</v>
      </c>
      <c r="F515" s="1">
        <v>1</v>
      </c>
      <c r="G515" s="1" t="s">
        <v>1</v>
      </c>
      <c r="H515" s="1">
        <v>51.774999999999999</v>
      </c>
      <c r="J515" s="3" t="s">
        <v>0</v>
      </c>
      <c r="K515" s="1">
        <f>H515*0.5</f>
        <v>25.887499999999999</v>
      </c>
    </row>
    <row r="516" spans="1:11" ht="138" customHeight="1" x14ac:dyDescent="0.3">
      <c r="A516" s="1">
        <v>125</v>
      </c>
      <c r="B516" s="1">
        <v>16448245</v>
      </c>
      <c r="C516" s="1" t="s">
        <v>11</v>
      </c>
      <c r="D516" s="1">
        <v>711719870050</v>
      </c>
      <c r="E516" s="4" t="s">
        <v>251</v>
      </c>
      <c r="F516" s="1">
        <v>1</v>
      </c>
      <c r="G516" s="1" t="s">
        <v>1</v>
      </c>
      <c r="H516" s="1">
        <v>50.75</v>
      </c>
      <c r="J516" s="3" t="s">
        <v>0</v>
      </c>
      <c r="K516" s="1">
        <f>H516*0.5</f>
        <v>25.375</v>
      </c>
    </row>
    <row r="517" spans="1:11" ht="138" customHeight="1" x14ac:dyDescent="0.3">
      <c r="A517" s="1">
        <v>146923</v>
      </c>
      <c r="B517" s="1">
        <v>16459925</v>
      </c>
      <c r="C517" s="1" t="s">
        <v>11</v>
      </c>
      <c r="D517" s="1">
        <v>711719814153</v>
      </c>
      <c r="E517" s="4" t="s">
        <v>250</v>
      </c>
      <c r="F517" s="1">
        <v>1</v>
      </c>
      <c r="G517" s="1" t="s">
        <v>1</v>
      </c>
      <c r="H517" s="1">
        <v>50.75</v>
      </c>
      <c r="J517" s="3" t="s">
        <v>0</v>
      </c>
      <c r="K517" s="1">
        <f>H517*0.5</f>
        <v>25.375</v>
      </c>
    </row>
    <row r="518" spans="1:11" ht="138" customHeight="1" x14ac:dyDescent="0.3">
      <c r="A518" s="1">
        <v>41</v>
      </c>
      <c r="B518" s="1">
        <v>16450519</v>
      </c>
      <c r="C518" s="1" t="s">
        <v>58</v>
      </c>
      <c r="D518" s="1">
        <v>6221243364504</v>
      </c>
      <c r="E518" s="4" t="s">
        <v>249</v>
      </c>
      <c r="F518" s="1">
        <v>1</v>
      </c>
      <c r="G518" s="1" t="s">
        <v>1</v>
      </c>
      <c r="H518" s="1">
        <v>50.59</v>
      </c>
      <c r="J518" s="3" t="s">
        <v>0</v>
      </c>
      <c r="K518" s="1">
        <f>H518*0.5</f>
        <v>25.295000000000002</v>
      </c>
    </row>
    <row r="519" spans="1:11" ht="138" customHeight="1" x14ac:dyDescent="0.3">
      <c r="A519" s="1">
        <v>41</v>
      </c>
      <c r="B519" s="1">
        <v>16455440</v>
      </c>
      <c r="C519" s="1" t="s">
        <v>56</v>
      </c>
      <c r="D519" s="1">
        <v>8713439247169</v>
      </c>
      <c r="E519" s="4" t="s">
        <v>245</v>
      </c>
      <c r="F519" s="1">
        <v>1</v>
      </c>
      <c r="G519" s="1" t="s">
        <v>1</v>
      </c>
      <c r="H519" s="1">
        <v>50.49</v>
      </c>
      <c r="J519" s="3" t="s">
        <v>0</v>
      </c>
      <c r="K519" s="1">
        <f>H519*0.5</f>
        <v>25.245000000000001</v>
      </c>
    </row>
    <row r="520" spans="1:11" ht="138" customHeight="1" x14ac:dyDescent="0.3">
      <c r="A520" s="1">
        <v>146923</v>
      </c>
      <c r="B520" s="1">
        <v>16425797</v>
      </c>
      <c r="C520" s="1" t="s">
        <v>56</v>
      </c>
      <c r="D520" s="1">
        <v>5099206097490</v>
      </c>
      <c r="E520" s="4" t="s">
        <v>227</v>
      </c>
      <c r="F520" s="1">
        <v>1</v>
      </c>
      <c r="G520" s="1" t="s">
        <v>1</v>
      </c>
      <c r="H520" s="1">
        <v>49.99</v>
      </c>
      <c r="I520" s="1"/>
      <c r="J520" s="3" t="s">
        <v>0</v>
      </c>
      <c r="K520" s="1">
        <f>H520*0.5</f>
        <v>24.995000000000001</v>
      </c>
    </row>
    <row r="521" spans="1:11" ht="138" customHeight="1" x14ac:dyDescent="0.3">
      <c r="A521" s="1">
        <v>41</v>
      </c>
      <c r="B521" s="1">
        <v>16444571</v>
      </c>
      <c r="C521" s="1" t="s">
        <v>248</v>
      </c>
      <c r="D521" s="1">
        <v>731855514212</v>
      </c>
      <c r="E521" s="4" t="s">
        <v>247</v>
      </c>
      <c r="F521" s="1">
        <v>1</v>
      </c>
      <c r="G521" s="1" t="s">
        <v>1</v>
      </c>
      <c r="H521" s="1">
        <v>49.99</v>
      </c>
      <c r="J521" s="3" t="s">
        <v>0</v>
      </c>
      <c r="K521" s="1">
        <f>H521*0.5</f>
        <v>24.995000000000001</v>
      </c>
    </row>
    <row r="522" spans="1:11" ht="138" customHeight="1" x14ac:dyDescent="0.3">
      <c r="A522" s="1">
        <v>41</v>
      </c>
      <c r="B522" s="1">
        <v>16444021</v>
      </c>
      <c r="C522" s="1" t="s">
        <v>31</v>
      </c>
      <c r="D522" s="1">
        <v>889842748048</v>
      </c>
      <c r="E522" s="4" t="s">
        <v>246</v>
      </c>
      <c r="F522" s="1">
        <v>1</v>
      </c>
      <c r="G522" s="1" t="s">
        <v>1</v>
      </c>
      <c r="H522" s="1">
        <v>49.99</v>
      </c>
      <c r="J522" s="3" t="s">
        <v>0</v>
      </c>
      <c r="K522" s="1">
        <f>H522*0.5</f>
        <v>24.995000000000001</v>
      </c>
    </row>
    <row r="523" spans="1:11" ht="138" customHeight="1" x14ac:dyDescent="0.3">
      <c r="A523" s="1">
        <v>41</v>
      </c>
      <c r="B523" s="1">
        <v>16444021</v>
      </c>
      <c r="C523" s="1" t="s">
        <v>56</v>
      </c>
      <c r="D523" s="1">
        <v>8713439247169</v>
      </c>
      <c r="E523" s="4" t="s">
        <v>245</v>
      </c>
      <c r="F523" s="1">
        <v>1</v>
      </c>
      <c r="G523" s="1" t="s">
        <v>1</v>
      </c>
      <c r="H523" s="1">
        <v>49.99</v>
      </c>
      <c r="I523" s="1"/>
      <c r="J523" s="3" t="s">
        <v>0</v>
      </c>
      <c r="K523" s="1">
        <f>H523*0.5</f>
        <v>24.995000000000001</v>
      </c>
    </row>
    <row r="524" spans="1:11" ht="138" customHeight="1" x14ac:dyDescent="0.3">
      <c r="A524" s="1">
        <v>2967063</v>
      </c>
      <c r="B524" s="1">
        <v>16444021</v>
      </c>
      <c r="C524" s="1" t="s">
        <v>56</v>
      </c>
      <c r="D524" s="1">
        <v>5707119043571</v>
      </c>
      <c r="E524" s="4" t="s">
        <v>244</v>
      </c>
      <c r="F524" s="1">
        <v>1</v>
      </c>
      <c r="G524" s="1" t="s">
        <v>1</v>
      </c>
      <c r="H524" s="1">
        <v>49.99</v>
      </c>
      <c r="J524" s="3" t="s">
        <v>0</v>
      </c>
      <c r="K524" s="1">
        <f>H524*0.5</f>
        <v>24.995000000000001</v>
      </c>
    </row>
    <row r="525" spans="1:11" ht="138" customHeight="1" x14ac:dyDescent="0.3">
      <c r="A525" s="1">
        <v>146923</v>
      </c>
      <c r="B525" s="1">
        <v>16446905</v>
      </c>
      <c r="C525" s="1" t="s">
        <v>11</v>
      </c>
      <c r="D525" s="1">
        <v>889842654714</v>
      </c>
      <c r="E525" s="4" t="s">
        <v>131</v>
      </c>
      <c r="F525" s="1">
        <v>1</v>
      </c>
      <c r="G525" s="1" t="s">
        <v>1</v>
      </c>
      <c r="H525" s="1">
        <v>49.99</v>
      </c>
      <c r="I525" s="1"/>
      <c r="J525" s="3" t="s">
        <v>0</v>
      </c>
      <c r="K525" s="1">
        <f>H525*0.5</f>
        <v>24.995000000000001</v>
      </c>
    </row>
    <row r="526" spans="1:11" ht="138" customHeight="1" x14ac:dyDescent="0.3">
      <c r="A526" s="1">
        <v>146923</v>
      </c>
      <c r="B526" s="1">
        <v>16446905</v>
      </c>
      <c r="C526" s="1" t="s">
        <v>11</v>
      </c>
      <c r="D526" s="1">
        <v>889842654790</v>
      </c>
      <c r="E526" s="4" t="s">
        <v>212</v>
      </c>
      <c r="F526" s="1">
        <v>1</v>
      </c>
      <c r="G526" s="1" t="s">
        <v>1</v>
      </c>
      <c r="H526" s="1">
        <v>49.99</v>
      </c>
      <c r="I526" s="1"/>
      <c r="J526" s="3" t="s">
        <v>0</v>
      </c>
      <c r="K526" s="1">
        <f>H526*0.5</f>
        <v>24.995000000000001</v>
      </c>
    </row>
    <row r="527" spans="1:11" ht="138" customHeight="1" x14ac:dyDescent="0.3">
      <c r="A527" s="1">
        <v>146923</v>
      </c>
      <c r="B527" s="1">
        <v>16446905</v>
      </c>
      <c r="C527" s="1" t="s">
        <v>11</v>
      </c>
      <c r="D527" s="1">
        <v>889842654714</v>
      </c>
      <c r="E527" s="4" t="s">
        <v>131</v>
      </c>
      <c r="F527" s="1">
        <v>1</v>
      </c>
      <c r="G527" s="1" t="s">
        <v>1</v>
      </c>
      <c r="H527" s="1">
        <v>49.99</v>
      </c>
      <c r="I527" s="1"/>
      <c r="J527" s="3" t="s">
        <v>0</v>
      </c>
      <c r="K527" s="1">
        <f>H527*0.5</f>
        <v>24.995000000000001</v>
      </c>
    </row>
    <row r="528" spans="1:11" ht="138" customHeight="1" x14ac:dyDescent="0.3">
      <c r="A528" s="1">
        <v>43</v>
      </c>
      <c r="B528" s="1">
        <v>16446883</v>
      </c>
      <c r="C528" s="1" t="s">
        <v>31</v>
      </c>
      <c r="D528" s="1">
        <v>889842748048</v>
      </c>
      <c r="E528" s="4" t="s">
        <v>243</v>
      </c>
      <c r="F528" s="1">
        <v>1</v>
      </c>
      <c r="G528" s="1" t="s">
        <v>1</v>
      </c>
      <c r="H528" s="1">
        <v>49.99</v>
      </c>
      <c r="J528" s="3" t="s">
        <v>0</v>
      </c>
      <c r="K528" s="1">
        <f>H528*0.5</f>
        <v>24.995000000000001</v>
      </c>
    </row>
    <row r="529" spans="1:11" ht="138" customHeight="1" x14ac:dyDescent="0.3">
      <c r="A529" s="1">
        <v>146923</v>
      </c>
      <c r="B529" s="1">
        <v>16448245</v>
      </c>
      <c r="C529" s="1" t="s">
        <v>11</v>
      </c>
      <c r="D529" s="1">
        <v>889842896480</v>
      </c>
      <c r="E529" s="4" t="s">
        <v>242</v>
      </c>
      <c r="F529" s="1">
        <v>1</v>
      </c>
      <c r="G529" s="1" t="s">
        <v>1</v>
      </c>
      <c r="H529" s="1">
        <v>49.99</v>
      </c>
      <c r="J529" s="3" t="s">
        <v>0</v>
      </c>
      <c r="K529" s="1">
        <f>H529*0.5</f>
        <v>24.995000000000001</v>
      </c>
    </row>
    <row r="530" spans="1:11" ht="138" customHeight="1" x14ac:dyDescent="0.3">
      <c r="A530" s="1">
        <v>43</v>
      </c>
      <c r="B530" s="1">
        <v>16448245</v>
      </c>
      <c r="C530" s="1" t="s">
        <v>31</v>
      </c>
      <c r="D530" s="1">
        <v>731855541317</v>
      </c>
      <c r="E530" s="4" t="s">
        <v>241</v>
      </c>
      <c r="F530" s="1">
        <v>1</v>
      </c>
      <c r="G530" s="1" t="s">
        <v>1</v>
      </c>
      <c r="H530" s="1">
        <v>49.99</v>
      </c>
      <c r="J530" s="3" t="s">
        <v>0</v>
      </c>
      <c r="K530" s="1">
        <f>H530*0.5</f>
        <v>24.995000000000001</v>
      </c>
    </row>
    <row r="531" spans="1:11" ht="138" customHeight="1" x14ac:dyDescent="0.3">
      <c r="A531" s="1">
        <v>43</v>
      </c>
      <c r="B531" s="1">
        <v>16450782</v>
      </c>
      <c r="C531" s="1" t="s">
        <v>23</v>
      </c>
      <c r="D531" s="1">
        <v>4711081174103</v>
      </c>
      <c r="E531" s="4" t="s">
        <v>240</v>
      </c>
      <c r="F531" s="1">
        <v>1</v>
      </c>
      <c r="G531" s="1" t="s">
        <v>1</v>
      </c>
      <c r="H531" s="1">
        <v>49.99</v>
      </c>
      <c r="J531" s="3" t="s">
        <v>0</v>
      </c>
      <c r="K531" s="1">
        <f>H531*0.5</f>
        <v>24.995000000000001</v>
      </c>
    </row>
    <row r="532" spans="1:11" ht="138" customHeight="1" x14ac:dyDescent="0.3">
      <c r="A532" s="1">
        <v>43</v>
      </c>
      <c r="B532" s="1">
        <v>16455440</v>
      </c>
      <c r="C532" s="1" t="s">
        <v>163</v>
      </c>
      <c r="D532" s="1">
        <v>45496444969</v>
      </c>
      <c r="E532" s="4" t="s">
        <v>239</v>
      </c>
      <c r="F532" s="1">
        <v>1</v>
      </c>
      <c r="G532" s="1" t="s">
        <v>1</v>
      </c>
      <c r="H532" s="1">
        <v>49.99</v>
      </c>
      <c r="J532" s="3" t="s">
        <v>0</v>
      </c>
      <c r="K532" s="1">
        <f>H532*0.5</f>
        <v>24.995000000000001</v>
      </c>
    </row>
    <row r="533" spans="1:11" ht="138" customHeight="1" x14ac:dyDescent="0.3">
      <c r="A533" s="1">
        <v>43</v>
      </c>
      <c r="B533" s="1">
        <v>16459161</v>
      </c>
      <c r="C533" s="1" t="s">
        <v>23</v>
      </c>
      <c r="D533" s="1">
        <v>3760162066760</v>
      </c>
      <c r="E533" s="4" t="s">
        <v>238</v>
      </c>
      <c r="F533" s="1">
        <v>1</v>
      </c>
      <c r="G533" s="1" t="s">
        <v>1</v>
      </c>
      <c r="H533" s="1">
        <v>49.99</v>
      </c>
      <c r="J533" s="3" t="s">
        <v>0</v>
      </c>
      <c r="K533" s="1">
        <f>H533*0.5</f>
        <v>24.995000000000001</v>
      </c>
    </row>
    <row r="534" spans="1:11" ht="138" customHeight="1" x14ac:dyDescent="0.3">
      <c r="A534" s="1">
        <v>43</v>
      </c>
      <c r="B534" s="1">
        <v>16459161</v>
      </c>
      <c r="C534" s="1" t="s">
        <v>56</v>
      </c>
      <c r="D534" s="1">
        <v>8886419334095</v>
      </c>
      <c r="E534" s="4" t="s">
        <v>237</v>
      </c>
      <c r="F534" s="1">
        <v>1</v>
      </c>
      <c r="G534" s="1" t="s">
        <v>1</v>
      </c>
      <c r="H534" s="1">
        <v>49.94</v>
      </c>
      <c r="J534" s="3" t="s">
        <v>0</v>
      </c>
      <c r="K534" s="1">
        <f>H534*0.5</f>
        <v>24.97</v>
      </c>
    </row>
    <row r="535" spans="1:11" ht="138" customHeight="1" x14ac:dyDescent="0.3">
      <c r="A535" s="1">
        <v>146923</v>
      </c>
      <c r="B535" s="1">
        <v>16444021</v>
      </c>
      <c r="C535" s="1" t="s">
        <v>11</v>
      </c>
      <c r="D535" s="1">
        <v>889842875577</v>
      </c>
      <c r="E535" s="4" t="s">
        <v>236</v>
      </c>
      <c r="F535" s="1">
        <v>1</v>
      </c>
      <c r="G535" s="1" t="s">
        <v>1</v>
      </c>
      <c r="H535" s="1">
        <v>49.9</v>
      </c>
      <c r="J535" s="3" t="s">
        <v>0</v>
      </c>
      <c r="K535" s="1">
        <f>H535*0.5</f>
        <v>24.95</v>
      </c>
    </row>
    <row r="536" spans="1:11" ht="138" customHeight="1" x14ac:dyDescent="0.3">
      <c r="A536" s="1">
        <v>146923</v>
      </c>
      <c r="B536" s="1">
        <v>16444021</v>
      </c>
      <c r="C536" s="1" t="s">
        <v>11</v>
      </c>
      <c r="D536" s="1">
        <v>889842707113</v>
      </c>
      <c r="E536" s="4" t="s">
        <v>235</v>
      </c>
      <c r="F536" s="1">
        <v>1</v>
      </c>
      <c r="G536" s="1" t="s">
        <v>1</v>
      </c>
      <c r="H536" s="1">
        <v>49.9</v>
      </c>
      <c r="J536" s="3" t="s">
        <v>0</v>
      </c>
      <c r="K536" s="1">
        <f>H536*0.5</f>
        <v>24.95</v>
      </c>
    </row>
    <row r="537" spans="1:11" ht="138" customHeight="1" x14ac:dyDescent="0.3">
      <c r="A537" s="1">
        <v>146923</v>
      </c>
      <c r="B537" s="1">
        <v>16445697</v>
      </c>
      <c r="C537" s="1" t="s">
        <v>23</v>
      </c>
      <c r="D537" s="1">
        <v>8435693102106</v>
      </c>
      <c r="E537" s="4" t="s">
        <v>234</v>
      </c>
      <c r="F537" s="1">
        <v>1</v>
      </c>
      <c r="G537" s="1" t="s">
        <v>1</v>
      </c>
      <c r="H537" s="1">
        <v>49.9</v>
      </c>
      <c r="J537" s="3" t="s">
        <v>0</v>
      </c>
      <c r="K537" s="1">
        <f>H537*0.5</f>
        <v>24.95</v>
      </c>
    </row>
    <row r="538" spans="1:11" ht="138" customHeight="1" x14ac:dyDescent="0.3">
      <c r="A538" s="1">
        <v>43</v>
      </c>
      <c r="B538" s="1">
        <v>16459161</v>
      </c>
      <c r="C538" s="1" t="s">
        <v>233</v>
      </c>
      <c r="D538" s="1"/>
      <c r="E538" s="4" t="s">
        <v>232</v>
      </c>
      <c r="F538" s="1">
        <v>1</v>
      </c>
      <c r="G538" s="1" t="s">
        <v>1</v>
      </c>
      <c r="H538" s="1">
        <v>49.7</v>
      </c>
      <c r="J538" s="3" t="s">
        <v>0</v>
      </c>
      <c r="K538" s="1">
        <f>H538*0.5</f>
        <v>24.85</v>
      </c>
    </row>
    <row r="539" spans="1:11" ht="138" customHeight="1" x14ac:dyDescent="0.3">
      <c r="A539" s="1">
        <v>43</v>
      </c>
      <c r="B539" s="1">
        <v>16442687</v>
      </c>
      <c r="C539" s="1" t="s">
        <v>133</v>
      </c>
      <c r="D539" s="1">
        <v>8435693103479</v>
      </c>
      <c r="E539" s="4" t="s">
        <v>231</v>
      </c>
      <c r="F539" s="1">
        <v>1</v>
      </c>
      <c r="G539" s="1" t="s">
        <v>1</v>
      </c>
      <c r="H539" s="1">
        <v>49.65</v>
      </c>
      <c r="J539" s="3" t="s">
        <v>0</v>
      </c>
      <c r="K539" s="1">
        <f>H539*0.5</f>
        <v>24.824999999999999</v>
      </c>
    </row>
    <row r="540" spans="1:11" ht="138" customHeight="1" x14ac:dyDescent="0.3">
      <c r="A540" s="1">
        <v>2967063</v>
      </c>
      <c r="B540" s="1">
        <v>16442687</v>
      </c>
      <c r="C540" s="1" t="s">
        <v>56</v>
      </c>
      <c r="D540" s="1">
        <v>5099206095007</v>
      </c>
      <c r="E540" s="4" t="s">
        <v>230</v>
      </c>
      <c r="F540" s="1">
        <v>1</v>
      </c>
      <c r="G540" s="1" t="s">
        <v>1</v>
      </c>
      <c r="H540" s="1">
        <v>49.5</v>
      </c>
      <c r="J540" s="3" t="s">
        <v>0</v>
      </c>
      <c r="K540" s="1">
        <f>H540*0.5</f>
        <v>24.75</v>
      </c>
    </row>
    <row r="541" spans="1:11" ht="138" customHeight="1" x14ac:dyDescent="0.3">
      <c r="A541" s="1">
        <v>146923</v>
      </c>
      <c r="B541" s="1">
        <v>16444021</v>
      </c>
      <c r="C541" s="1" t="s">
        <v>56</v>
      </c>
      <c r="D541" s="1">
        <v>6221243368298</v>
      </c>
      <c r="E541" s="4" t="s">
        <v>229</v>
      </c>
      <c r="F541" s="1">
        <v>1</v>
      </c>
      <c r="G541" s="1" t="s">
        <v>1</v>
      </c>
      <c r="H541" s="1">
        <v>49.45</v>
      </c>
      <c r="J541" s="3" t="s">
        <v>0</v>
      </c>
      <c r="K541" s="1">
        <f>H541*0.5</f>
        <v>24.725000000000001</v>
      </c>
    </row>
    <row r="542" spans="1:11" ht="138" customHeight="1" x14ac:dyDescent="0.3">
      <c r="A542" s="1">
        <v>39</v>
      </c>
      <c r="B542" s="1">
        <v>16450519</v>
      </c>
      <c r="C542" s="1" t="s">
        <v>43</v>
      </c>
      <c r="D542" s="1">
        <v>5026555435482</v>
      </c>
      <c r="E542" s="4" t="s">
        <v>228</v>
      </c>
      <c r="F542" s="1">
        <v>1</v>
      </c>
      <c r="G542" s="1" t="s">
        <v>1</v>
      </c>
      <c r="H542" s="1">
        <v>49.262500000000003</v>
      </c>
      <c r="J542" s="3" t="s">
        <v>0</v>
      </c>
      <c r="K542" s="1">
        <f>H542*0.5</f>
        <v>24.631250000000001</v>
      </c>
    </row>
    <row r="543" spans="1:11" ht="138" customHeight="1" x14ac:dyDescent="0.3">
      <c r="A543" s="1">
        <v>146923</v>
      </c>
      <c r="B543" s="1">
        <v>16442687</v>
      </c>
      <c r="C543" s="1" t="s">
        <v>56</v>
      </c>
      <c r="D543" s="1">
        <v>5099206097490</v>
      </c>
      <c r="E543" s="4" t="s">
        <v>227</v>
      </c>
      <c r="F543" s="1">
        <v>1</v>
      </c>
      <c r="G543" s="1" t="s">
        <v>1</v>
      </c>
      <c r="H543" s="1">
        <v>49</v>
      </c>
      <c r="I543" s="1"/>
      <c r="J543" s="3" t="s">
        <v>0</v>
      </c>
      <c r="K543" s="1">
        <f>H543*0.5</f>
        <v>24.5</v>
      </c>
    </row>
    <row r="544" spans="1:11" ht="138" customHeight="1" x14ac:dyDescent="0.3">
      <c r="A544" s="1">
        <v>146923</v>
      </c>
      <c r="B544" s="1">
        <v>16442687</v>
      </c>
      <c r="C544" s="1" t="s">
        <v>56</v>
      </c>
      <c r="D544" s="1">
        <v>5099206097483</v>
      </c>
      <c r="E544" s="4" t="s">
        <v>226</v>
      </c>
      <c r="F544" s="1">
        <v>1</v>
      </c>
      <c r="G544" s="1" t="s">
        <v>1</v>
      </c>
      <c r="H544" s="1">
        <v>49</v>
      </c>
      <c r="I544" s="1"/>
      <c r="J544" s="3" t="s">
        <v>0</v>
      </c>
      <c r="K544" s="1">
        <f>H544*0.5</f>
        <v>24.5</v>
      </c>
    </row>
    <row r="545" spans="1:11" ht="138" customHeight="1" x14ac:dyDescent="0.3">
      <c r="A545" s="1">
        <v>146923</v>
      </c>
      <c r="B545" s="1">
        <v>16444021</v>
      </c>
      <c r="C545" s="1" t="s">
        <v>56</v>
      </c>
      <c r="D545" s="1">
        <v>5099206097483</v>
      </c>
      <c r="E545" s="4" t="s">
        <v>226</v>
      </c>
      <c r="F545" s="1">
        <v>1</v>
      </c>
      <c r="G545" s="1" t="s">
        <v>1</v>
      </c>
      <c r="H545" s="1">
        <v>49</v>
      </c>
      <c r="I545" s="1"/>
      <c r="J545" s="3" t="s">
        <v>0</v>
      </c>
      <c r="K545" s="1">
        <f>H545*0.5</f>
        <v>24.5</v>
      </c>
    </row>
    <row r="546" spans="1:11" ht="138" customHeight="1" x14ac:dyDescent="0.3">
      <c r="A546" s="1">
        <v>146923</v>
      </c>
      <c r="B546" s="1">
        <v>16448245</v>
      </c>
      <c r="C546" s="1" t="s">
        <v>56</v>
      </c>
      <c r="D546" s="1">
        <v>5099206095007</v>
      </c>
      <c r="E546" s="4" t="s">
        <v>225</v>
      </c>
      <c r="F546" s="1">
        <v>1</v>
      </c>
      <c r="G546" s="1" t="s">
        <v>1</v>
      </c>
      <c r="H546" s="1">
        <v>49</v>
      </c>
      <c r="I546" s="1"/>
      <c r="J546" s="3" t="s">
        <v>0</v>
      </c>
      <c r="K546" s="1">
        <f>H546*0.5</f>
        <v>24.5</v>
      </c>
    </row>
    <row r="547" spans="1:11" ht="138" customHeight="1" x14ac:dyDescent="0.3">
      <c r="A547" s="1">
        <v>146923</v>
      </c>
      <c r="B547" s="1">
        <v>16448245</v>
      </c>
      <c r="C547" s="1" t="s">
        <v>56</v>
      </c>
      <c r="D547" s="1">
        <v>5099206095007</v>
      </c>
      <c r="E547" s="4" t="s">
        <v>225</v>
      </c>
      <c r="F547" s="1">
        <v>1</v>
      </c>
      <c r="G547" s="1" t="s">
        <v>1</v>
      </c>
      <c r="H547" s="1">
        <v>49</v>
      </c>
      <c r="I547" s="1"/>
      <c r="J547" s="3" t="s">
        <v>0</v>
      </c>
      <c r="K547" s="1">
        <f>H547*0.5</f>
        <v>24.5</v>
      </c>
    </row>
    <row r="548" spans="1:11" ht="138" customHeight="1" x14ac:dyDescent="0.3">
      <c r="A548" s="1">
        <v>146923</v>
      </c>
      <c r="B548" s="1">
        <v>16459161</v>
      </c>
      <c r="C548" s="1" t="s">
        <v>56</v>
      </c>
      <c r="D548" s="1">
        <v>5099206082410</v>
      </c>
      <c r="E548" s="4" t="s">
        <v>224</v>
      </c>
      <c r="F548" s="1">
        <v>1</v>
      </c>
      <c r="G548" s="1" t="s">
        <v>1</v>
      </c>
      <c r="H548" s="1">
        <v>49</v>
      </c>
      <c r="J548" s="3" t="s">
        <v>0</v>
      </c>
      <c r="K548" s="1">
        <f>H548*0.5</f>
        <v>24.5</v>
      </c>
    </row>
    <row r="549" spans="1:11" ht="138" customHeight="1" x14ac:dyDescent="0.3">
      <c r="A549" s="1">
        <v>2967063</v>
      </c>
      <c r="B549" s="1">
        <v>16444021</v>
      </c>
      <c r="C549" s="1" t="s">
        <v>11</v>
      </c>
      <c r="D549" s="1">
        <v>731855007011</v>
      </c>
      <c r="E549" s="4" t="s">
        <v>223</v>
      </c>
      <c r="F549" s="1">
        <v>1</v>
      </c>
      <c r="G549" s="1" t="s">
        <v>1</v>
      </c>
      <c r="H549" s="1">
        <v>48.99</v>
      </c>
      <c r="J549" s="3" t="s">
        <v>0</v>
      </c>
      <c r="K549" s="1">
        <f>H549*0.5</f>
        <v>24.495000000000001</v>
      </c>
    </row>
    <row r="550" spans="1:11" ht="138" customHeight="1" x14ac:dyDescent="0.3">
      <c r="A550" s="1">
        <v>41</v>
      </c>
      <c r="B550" s="1">
        <v>16444021</v>
      </c>
      <c r="C550" s="1" t="s">
        <v>11</v>
      </c>
      <c r="D550" s="1">
        <v>889842654714</v>
      </c>
      <c r="E550" s="4" t="s">
        <v>222</v>
      </c>
      <c r="F550" s="1">
        <v>1</v>
      </c>
      <c r="G550" s="1" t="s">
        <v>1</v>
      </c>
      <c r="H550" s="1">
        <v>48.88</v>
      </c>
      <c r="J550" s="3" t="s">
        <v>0</v>
      </c>
      <c r="K550" s="1">
        <f>H550*0.5</f>
        <v>24.44</v>
      </c>
    </row>
    <row r="551" spans="1:11" ht="138" customHeight="1" x14ac:dyDescent="0.3">
      <c r="A551" s="1">
        <v>146923</v>
      </c>
      <c r="B551" s="1">
        <v>16455440</v>
      </c>
      <c r="C551" s="1" t="s">
        <v>31</v>
      </c>
      <c r="D551" s="1">
        <v>731855541416</v>
      </c>
      <c r="E551" s="4" t="s">
        <v>221</v>
      </c>
      <c r="F551" s="1">
        <v>1</v>
      </c>
      <c r="G551" s="1" t="s">
        <v>1</v>
      </c>
      <c r="H551" s="1">
        <v>48.74</v>
      </c>
      <c r="J551" s="3" t="s">
        <v>0</v>
      </c>
      <c r="K551" s="1">
        <f>H551*0.5</f>
        <v>24.37</v>
      </c>
    </row>
    <row r="552" spans="1:11" ht="138" customHeight="1" x14ac:dyDescent="0.3">
      <c r="A552" s="1">
        <v>41</v>
      </c>
      <c r="B552" s="1">
        <v>16444021</v>
      </c>
      <c r="C552" s="1" t="s">
        <v>11</v>
      </c>
      <c r="D552" s="1">
        <v>708056070885</v>
      </c>
      <c r="E552" s="4" t="s">
        <v>220</v>
      </c>
      <c r="F552" s="1">
        <v>1</v>
      </c>
      <c r="G552" s="1" t="s">
        <v>1</v>
      </c>
      <c r="H552" s="1">
        <v>48.737499999999997</v>
      </c>
      <c r="J552" s="3" t="s">
        <v>0</v>
      </c>
      <c r="K552" s="1">
        <f>H552*0.5</f>
        <v>24.368749999999999</v>
      </c>
    </row>
    <row r="553" spans="1:11" ht="138" customHeight="1" x14ac:dyDescent="0.3">
      <c r="A553" s="1">
        <v>41</v>
      </c>
      <c r="B553" s="1">
        <v>16458824</v>
      </c>
      <c r="C553" s="1" t="s">
        <v>56</v>
      </c>
      <c r="D553" s="1">
        <v>5707119040242</v>
      </c>
      <c r="E553" s="4" t="s">
        <v>219</v>
      </c>
      <c r="F553" s="1">
        <v>1</v>
      </c>
      <c r="G553" s="1" t="s">
        <v>1</v>
      </c>
      <c r="H553" s="1">
        <v>48.18</v>
      </c>
      <c r="J553" s="3" t="s">
        <v>0</v>
      </c>
      <c r="K553" s="1">
        <f>H553*0.5</f>
        <v>24.09</v>
      </c>
    </row>
    <row r="554" spans="1:11" ht="138" customHeight="1" x14ac:dyDescent="0.3">
      <c r="A554" s="1">
        <v>146923</v>
      </c>
      <c r="B554" s="1">
        <v>16442687</v>
      </c>
      <c r="C554" s="1" t="s">
        <v>11</v>
      </c>
      <c r="D554" s="1">
        <v>889842657517</v>
      </c>
      <c r="E554" s="4" t="s">
        <v>218</v>
      </c>
      <c r="F554" s="1">
        <v>1</v>
      </c>
      <c r="G554" s="1" t="s">
        <v>1</v>
      </c>
      <c r="H554" s="1">
        <v>47.99</v>
      </c>
      <c r="I554" s="1"/>
      <c r="J554" s="3" t="s">
        <v>0</v>
      </c>
      <c r="K554" s="1">
        <f>H554*0.5</f>
        <v>23.995000000000001</v>
      </c>
    </row>
    <row r="555" spans="1:11" ht="138" customHeight="1" x14ac:dyDescent="0.3">
      <c r="A555" s="1">
        <v>41</v>
      </c>
      <c r="B555" s="1">
        <v>16459925</v>
      </c>
      <c r="C555" s="1" t="s">
        <v>217</v>
      </c>
      <c r="D555" s="1">
        <v>731855007066</v>
      </c>
      <c r="E555" s="4" t="s">
        <v>216</v>
      </c>
      <c r="F555" s="1">
        <v>1</v>
      </c>
      <c r="G555" s="1" t="s">
        <v>1</v>
      </c>
      <c r="H555" s="1">
        <v>47.99</v>
      </c>
      <c r="J555" s="3" t="s">
        <v>0</v>
      </c>
      <c r="K555" s="1">
        <f>H555*0.5</f>
        <v>23.995000000000001</v>
      </c>
    </row>
    <row r="556" spans="1:11" ht="138" customHeight="1" x14ac:dyDescent="0.3">
      <c r="A556" s="1">
        <v>41</v>
      </c>
      <c r="B556" s="1">
        <v>16444571</v>
      </c>
      <c r="C556" s="1" t="s">
        <v>89</v>
      </c>
      <c r="D556" s="1">
        <v>8431237452959</v>
      </c>
      <c r="E556" s="4" t="s">
        <v>215</v>
      </c>
      <c r="F556" s="1">
        <v>1</v>
      </c>
      <c r="G556" s="1" t="s">
        <v>1</v>
      </c>
      <c r="H556" s="1">
        <v>47.537500000000001</v>
      </c>
      <c r="J556" s="3" t="s">
        <v>0</v>
      </c>
      <c r="K556" s="1">
        <f>H556*0.5</f>
        <v>23.768750000000001</v>
      </c>
    </row>
    <row r="557" spans="1:11" ht="138" customHeight="1" x14ac:dyDescent="0.3">
      <c r="A557" s="1">
        <v>146923</v>
      </c>
      <c r="B557" s="1">
        <v>16450519</v>
      </c>
      <c r="C557" s="1" t="s">
        <v>70</v>
      </c>
      <c r="D557" s="1">
        <v>5026555436304</v>
      </c>
      <c r="E557" s="4" t="s">
        <v>214</v>
      </c>
      <c r="F557" s="1">
        <v>1</v>
      </c>
      <c r="G557" s="1" t="s">
        <v>1</v>
      </c>
      <c r="H557" s="1">
        <v>47.07</v>
      </c>
      <c r="J557" s="3" t="s">
        <v>0</v>
      </c>
      <c r="K557" s="1">
        <f>H557*0.5</f>
        <v>23.535</v>
      </c>
    </row>
    <row r="558" spans="1:11" ht="138" customHeight="1" x14ac:dyDescent="0.3">
      <c r="A558" s="1">
        <v>41</v>
      </c>
      <c r="B558" s="1">
        <v>16444021</v>
      </c>
      <c r="C558" s="1" t="s">
        <v>31</v>
      </c>
      <c r="D558" s="1">
        <v>731855540433</v>
      </c>
      <c r="E558" s="4" t="s">
        <v>213</v>
      </c>
      <c r="F558" s="1">
        <v>1</v>
      </c>
      <c r="G558" s="1" t="s">
        <v>1</v>
      </c>
      <c r="H558" s="1">
        <v>46.87</v>
      </c>
      <c r="J558" s="3" t="s">
        <v>0</v>
      </c>
      <c r="K558" s="1">
        <f>H558*0.5</f>
        <v>23.434999999999999</v>
      </c>
    </row>
    <row r="559" spans="1:11" ht="138" customHeight="1" x14ac:dyDescent="0.3">
      <c r="A559" s="1">
        <v>146923</v>
      </c>
      <c r="B559" s="1">
        <v>16442687</v>
      </c>
      <c r="C559" s="1" t="s">
        <v>11</v>
      </c>
      <c r="D559" s="1">
        <v>889842654790</v>
      </c>
      <c r="E559" s="4" t="s">
        <v>212</v>
      </c>
      <c r="F559" s="1">
        <v>1</v>
      </c>
      <c r="G559" s="1" t="s">
        <v>1</v>
      </c>
      <c r="H559" s="1">
        <v>46.674999999999997</v>
      </c>
      <c r="I559" s="1"/>
      <c r="J559" s="3" t="s">
        <v>0</v>
      </c>
      <c r="K559" s="1">
        <f>H559*0.5</f>
        <v>23.337499999999999</v>
      </c>
    </row>
    <row r="560" spans="1:11" ht="138" customHeight="1" x14ac:dyDescent="0.3">
      <c r="A560" s="1">
        <v>43</v>
      </c>
      <c r="B560" s="1">
        <v>16445697</v>
      </c>
      <c r="C560" s="1" t="s">
        <v>89</v>
      </c>
      <c r="D560" s="1">
        <v>3760162066326</v>
      </c>
      <c r="E560" s="4" t="s">
        <v>211</v>
      </c>
      <c r="F560" s="1">
        <v>1</v>
      </c>
      <c r="G560" s="1" t="s">
        <v>1</v>
      </c>
      <c r="H560" s="1">
        <v>46.27</v>
      </c>
      <c r="J560" s="3" t="s">
        <v>0</v>
      </c>
      <c r="K560" s="1">
        <f>H560*0.5</f>
        <v>23.135000000000002</v>
      </c>
    </row>
    <row r="561" spans="1:11" ht="138" customHeight="1" x14ac:dyDescent="0.3">
      <c r="A561" s="1">
        <v>2967063</v>
      </c>
      <c r="B561" s="1">
        <v>16445697</v>
      </c>
      <c r="C561" s="1" t="s">
        <v>58</v>
      </c>
      <c r="D561" s="1">
        <v>6221243364511</v>
      </c>
      <c r="E561" s="4" t="s">
        <v>210</v>
      </c>
      <c r="F561" s="1">
        <v>1</v>
      </c>
      <c r="G561" s="1" t="s">
        <v>1</v>
      </c>
      <c r="H561" s="1">
        <v>46.162500000000001</v>
      </c>
      <c r="J561" s="3" t="s">
        <v>0</v>
      </c>
      <c r="K561" s="1">
        <f>H561*0.5</f>
        <v>23.081250000000001</v>
      </c>
    </row>
    <row r="562" spans="1:11" ht="138" customHeight="1" x14ac:dyDescent="0.3">
      <c r="A562" s="1">
        <v>43</v>
      </c>
      <c r="B562" s="1">
        <v>16444571</v>
      </c>
      <c r="C562" s="1" t="s">
        <v>56</v>
      </c>
      <c r="D562" s="1">
        <v>778416918843</v>
      </c>
      <c r="E562" s="4" t="s">
        <v>209</v>
      </c>
      <c r="F562" s="1">
        <v>1</v>
      </c>
      <c r="G562" s="1" t="s">
        <v>1</v>
      </c>
      <c r="H562" s="1">
        <v>46.08</v>
      </c>
      <c r="J562" s="3" t="s">
        <v>0</v>
      </c>
      <c r="K562" s="1">
        <f>H562*0.5</f>
        <v>23.04</v>
      </c>
    </row>
    <row r="563" spans="1:11" ht="138" customHeight="1" x14ac:dyDescent="0.3">
      <c r="A563" s="1">
        <v>41</v>
      </c>
      <c r="B563" s="1">
        <v>16444571</v>
      </c>
      <c r="C563" s="1" t="s">
        <v>89</v>
      </c>
      <c r="D563" s="1">
        <v>7333048043894</v>
      </c>
      <c r="E563" s="4" t="s">
        <v>208</v>
      </c>
      <c r="F563" s="1">
        <v>1</v>
      </c>
      <c r="G563" s="1" t="s">
        <v>1</v>
      </c>
      <c r="H563" s="1">
        <v>45.99</v>
      </c>
      <c r="J563" s="3" t="s">
        <v>0</v>
      </c>
      <c r="K563" s="1">
        <f>H563*0.5</f>
        <v>22.995000000000001</v>
      </c>
    </row>
    <row r="564" spans="1:11" ht="138" customHeight="1" x14ac:dyDescent="0.3">
      <c r="A564" s="1">
        <v>146923</v>
      </c>
      <c r="B564" s="1">
        <v>16450519</v>
      </c>
      <c r="C564" s="1" t="s">
        <v>17</v>
      </c>
      <c r="D564" s="1">
        <v>3665962006070</v>
      </c>
      <c r="E564" s="4" t="s">
        <v>207</v>
      </c>
      <c r="F564" s="1">
        <v>1</v>
      </c>
      <c r="G564" s="1" t="s">
        <v>1</v>
      </c>
      <c r="H564" s="1">
        <v>45.6</v>
      </c>
      <c r="J564" s="3" t="s">
        <v>0</v>
      </c>
      <c r="K564" s="1">
        <f>H564*0.5</f>
        <v>22.8</v>
      </c>
    </row>
    <row r="565" spans="1:11" ht="138" customHeight="1" x14ac:dyDescent="0.3">
      <c r="A565" s="1">
        <v>146923</v>
      </c>
      <c r="B565" s="1">
        <v>16444021</v>
      </c>
      <c r="C565" s="1" t="s">
        <v>56</v>
      </c>
      <c r="D565" s="1">
        <v>5099206101548</v>
      </c>
      <c r="E565" s="4" t="s">
        <v>206</v>
      </c>
      <c r="F565" s="1">
        <v>1</v>
      </c>
      <c r="G565" s="1" t="s">
        <v>1</v>
      </c>
      <c r="H565" s="1">
        <v>44.99</v>
      </c>
      <c r="J565" s="3" t="s">
        <v>0</v>
      </c>
      <c r="K565" s="1">
        <f>H565*0.5</f>
        <v>22.495000000000001</v>
      </c>
    </row>
    <row r="566" spans="1:11" ht="138" customHeight="1" x14ac:dyDescent="0.3">
      <c r="A566" s="1">
        <v>41</v>
      </c>
      <c r="B566" s="1">
        <v>16446883</v>
      </c>
      <c r="C566" s="1" t="s">
        <v>70</v>
      </c>
      <c r="D566" s="1">
        <v>5060997482130</v>
      </c>
      <c r="E566" s="4" t="s">
        <v>205</v>
      </c>
      <c r="F566" s="1">
        <v>1</v>
      </c>
      <c r="G566" s="1" t="s">
        <v>1</v>
      </c>
      <c r="H566" s="1">
        <v>44.99</v>
      </c>
      <c r="J566" s="3" t="s">
        <v>0</v>
      </c>
      <c r="K566" s="1">
        <f>H566*0.5</f>
        <v>22.495000000000001</v>
      </c>
    </row>
    <row r="567" spans="1:11" ht="138" customHeight="1" x14ac:dyDescent="0.3">
      <c r="A567" s="1">
        <v>41</v>
      </c>
      <c r="B567" s="1">
        <v>16450519</v>
      </c>
      <c r="C567" s="1" t="s">
        <v>56</v>
      </c>
      <c r="D567" s="1">
        <v>8886419334095</v>
      </c>
      <c r="E567" s="4" t="s">
        <v>204</v>
      </c>
      <c r="F567" s="1">
        <v>1</v>
      </c>
      <c r="G567" s="1" t="s">
        <v>1</v>
      </c>
      <c r="H567" s="1">
        <v>44.99</v>
      </c>
      <c r="J567" s="3" t="s">
        <v>0</v>
      </c>
      <c r="K567" s="1">
        <f>H567*0.5</f>
        <v>22.495000000000001</v>
      </c>
    </row>
    <row r="568" spans="1:11" ht="138" customHeight="1" x14ac:dyDescent="0.3">
      <c r="A568" s="1">
        <v>43</v>
      </c>
      <c r="B568" s="1">
        <v>16450504</v>
      </c>
      <c r="C568" s="1" t="s">
        <v>163</v>
      </c>
      <c r="D568" s="1">
        <v>845620032273</v>
      </c>
      <c r="E568" s="4" t="s">
        <v>203</v>
      </c>
      <c r="F568" s="1">
        <v>1</v>
      </c>
      <c r="G568" s="1" t="s">
        <v>1</v>
      </c>
      <c r="H568" s="1">
        <v>44.99</v>
      </c>
      <c r="J568" s="3" t="s">
        <v>0</v>
      </c>
      <c r="K568" s="1">
        <f>H568*0.5</f>
        <v>22.495000000000001</v>
      </c>
    </row>
    <row r="569" spans="1:11" ht="138" customHeight="1" x14ac:dyDescent="0.3">
      <c r="A569" s="1">
        <v>43</v>
      </c>
      <c r="B569" s="1">
        <v>16450519</v>
      </c>
      <c r="C569" s="1" t="s">
        <v>43</v>
      </c>
      <c r="D569" s="1">
        <v>5035228125117</v>
      </c>
      <c r="E569" s="4" t="s">
        <v>202</v>
      </c>
      <c r="F569" s="1">
        <v>1</v>
      </c>
      <c r="G569" s="1" t="s">
        <v>1</v>
      </c>
      <c r="H569" s="1">
        <v>44.99</v>
      </c>
      <c r="J569" s="3" t="s">
        <v>0</v>
      </c>
      <c r="K569" s="1">
        <f>H569*0.5</f>
        <v>22.495000000000001</v>
      </c>
    </row>
    <row r="570" spans="1:11" ht="138" customHeight="1" x14ac:dyDescent="0.3">
      <c r="A570" s="1">
        <v>43</v>
      </c>
      <c r="B570" s="1">
        <v>16448763</v>
      </c>
      <c r="C570" s="1" t="s">
        <v>11</v>
      </c>
      <c r="D570" s="1">
        <v>45496444914</v>
      </c>
      <c r="E570" s="4" t="s">
        <v>201</v>
      </c>
      <c r="F570" s="1">
        <v>1</v>
      </c>
      <c r="G570" s="1" t="s">
        <v>1</v>
      </c>
      <c r="H570" s="1">
        <v>44.524999999999999</v>
      </c>
      <c r="J570" s="3" t="s">
        <v>0</v>
      </c>
      <c r="K570" s="1">
        <f>H570*0.5</f>
        <v>22.262499999999999</v>
      </c>
    </row>
    <row r="571" spans="1:11" ht="138" customHeight="1" x14ac:dyDescent="0.3">
      <c r="A571" s="1">
        <v>43</v>
      </c>
      <c r="B571" s="1">
        <v>16448763</v>
      </c>
      <c r="C571" s="1" t="s">
        <v>11</v>
      </c>
      <c r="D571" s="1">
        <v>45496444914</v>
      </c>
      <c r="E571" s="4" t="s">
        <v>201</v>
      </c>
      <c r="F571" s="1">
        <v>1</v>
      </c>
      <c r="G571" s="1" t="s">
        <v>1</v>
      </c>
      <c r="H571" s="1">
        <v>44.524999999999999</v>
      </c>
      <c r="I571" s="1"/>
      <c r="J571" s="3" t="s">
        <v>0</v>
      </c>
      <c r="K571" s="1">
        <f>H571*0.5</f>
        <v>22.262499999999999</v>
      </c>
    </row>
    <row r="572" spans="1:11" ht="138" customHeight="1" x14ac:dyDescent="0.3">
      <c r="A572" s="1">
        <v>43</v>
      </c>
      <c r="B572" s="1">
        <v>16448763</v>
      </c>
      <c r="C572" s="1" t="s">
        <v>11</v>
      </c>
      <c r="D572" s="1">
        <v>45496444914</v>
      </c>
      <c r="E572" s="4" t="s">
        <v>201</v>
      </c>
      <c r="F572" s="1">
        <v>1</v>
      </c>
      <c r="G572" s="1" t="s">
        <v>1</v>
      </c>
      <c r="H572" s="1">
        <v>44.524999999999999</v>
      </c>
      <c r="I572" s="1"/>
      <c r="J572" s="3" t="s">
        <v>0</v>
      </c>
      <c r="K572" s="1">
        <f>H572*0.5</f>
        <v>22.262499999999999</v>
      </c>
    </row>
    <row r="573" spans="1:11" ht="138" customHeight="1" x14ac:dyDescent="0.3">
      <c r="A573" s="1">
        <v>43</v>
      </c>
      <c r="B573" s="1">
        <v>16455440</v>
      </c>
      <c r="C573" s="1" t="s">
        <v>11</v>
      </c>
      <c r="D573" s="1">
        <v>45496444914</v>
      </c>
      <c r="E573" s="4" t="s">
        <v>201</v>
      </c>
      <c r="F573" s="1">
        <v>1</v>
      </c>
      <c r="G573" s="1" t="s">
        <v>1</v>
      </c>
      <c r="H573" s="1">
        <v>44.524999999999999</v>
      </c>
      <c r="I573" s="1"/>
      <c r="J573" s="3" t="s">
        <v>0</v>
      </c>
      <c r="K573" s="1">
        <f>H573*0.5</f>
        <v>22.262499999999999</v>
      </c>
    </row>
    <row r="574" spans="1:11" ht="138" customHeight="1" x14ac:dyDescent="0.3">
      <c r="A574" s="1">
        <v>43</v>
      </c>
      <c r="B574" s="1">
        <v>16455440</v>
      </c>
      <c r="C574" s="1" t="s">
        <v>11</v>
      </c>
      <c r="D574" s="1">
        <v>45496444914</v>
      </c>
      <c r="E574" s="4" t="s">
        <v>201</v>
      </c>
      <c r="F574" s="1">
        <v>1</v>
      </c>
      <c r="G574" s="1" t="s">
        <v>1</v>
      </c>
      <c r="H574" s="1">
        <v>44.524999999999999</v>
      </c>
      <c r="I574" s="1"/>
      <c r="J574" s="3" t="s">
        <v>0</v>
      </c>
      <c r="K574" s="1">
        <f>H574*0.5</f>
        <v>22.262499999999999</v>
      </c>
    </row>
    <row r="575" spans="1:11" ht="138" customHeight="1" x14ac:dyDescent="0.3">
      <c r="A575" s="1">
        <v>41</v>
      </c>
      <c r="B575" s="1">
        <v>16442687</v>
      </c>
      <c r="C575" s="1" t="s">
        <v>133</v>
      </c>
      <c r="D575" s="1">
        <v>8435693103479</v>
      </c>
      <c r="E575" s="4" t="s">
        <v>200</v>
      </c>
      <c r="F575" s="1">
        <v>1</v>
      </c>
      <c r="G575" s="1" t="s">
        <v>1</v>
      </c>
      <c r="H575" s="1">
        <v>44.5</v>
      </c>
      <c r="J575" s="3" t="s">
        <v>0</v>
      </c>
      <c r="K575" s="1">
        <f>H575*0.5</f>
        <v>22.25</v>
      </c>
    </row>
    <row r="576" spans="1:11" ht="138" customHeight="1" x14ac:dyDescent="0.3">
      <c r="A576" s="1">
        <v>41</v>
      </c>
      <c r="B576" s="1">
        <v>16444021</v>
      </c>
      <c r="C576" s="1" t="s">
        <v>133</v>
      </c>
      <c r="D576" s="1">
        <v>8435693103479</v>
      </c>
      <c r="E576" s="4" t="s">
        <v>200</v>
      </c>
      <c r="F576" s="1">
        <v>1</v>
      </c>
      <c r="G576" s="1" t="s">
        <v>1</v>
      </c>
      <c r="H576" s="1">
        <v>44.5</v>
      </c>
      <c r="I576" s="1"/>
      <c r="J576" s="3" t="s">
        <v>0</v>
      </c>
      <c r="K576" s="1">
        <f>H576*0.5</f>
        <v>22.25</v>
      </c>
    </row>
    <row r="577" spans="1:11" ht="138" customHeight="1" x14ac:dyDescent="0.3">
      <c r="A577" s="1">
        <v>43</v>
      </c>
      <c r="B577" s="1">
        <v>16450519</v>
      </c>
      <c r="C577" s="1" t="s">
        <v>70</v>
      </c>
      <c r="D577" s="1">
        <v>45496420246</v>
      </c>
      <c r="E577" s="4" t="s">
        <v>199</v>
      </c>
      <c r="F577" s="1">
        <v>1</v>
      </c>
      <c r="G577" s="1" t="s">
        <v>1</v>
      </c>
      <c r="H577" s="1">
        <v>44.16</v>
      </c>
      <c r="J577" s="3" t="s">
        <v>0</v>
      </c>
      <c r="K577" s="1">
        <f>H577*0.5</f>
        <v>22.08</v>
      </c>
    </row>
    <row r="578" spans="1:11" ht="138" customHeight="1" x14ac:dyDescent="0.3">
      <c r="A578" s="1">
        <v>43</v>
      </c>
      <c r="B578" s="1">
        <v>16458824</v>
      </c>
      <c r="C578" s="1" t="s">
        <v>70</v>
      </c>
      <c r="D578" s="1">
        <v>45496426958</v>
      </c>
      <c r="E578" s="4" t="s">
        <v>198</v>
      </c>
      <c r="F578" s="1">
        <v>1</v>
      </c>
      <c r="G578" s="1" t="s">
        <v>1</v>
      </c>
      <c r="H578" s="1">
        <v>44.16</v>
      </c>
      <c r="I578" s="1"/>
      <c r="J578" s="3" t="s">
        <v>0</v>
      </c>
      <c r="K578" s="1">
        <f>H578*0.5</f>
        <v>22.08</v>
      </c>
    </row>
    <row r="579" spans="1:11" ht="138" customHeight="1" x14ac:dyDescent="0.3">
      <c r="A579" s="1">
        <v>43</v>
      </c>
      <c r="B579" s="1">
        <v>16459161</v>
      </c>
      <c r="C579" s="1" t="s">
        <v>70</v>
      </c>
      <c r="D579" s="1">
        <v>45496510657</v>
      </c>
      <c r="E579" s="4" t="s">
        <v>197</v>
      </c>
      <c r="F579" s="1">
        <v>1</v>
      </c>
      <c r="G579" s="1" t="s">
        <v>1</v>
      </c>
      <c r="H579" s="1">
        <v>44.16</v>
      </c>
      <c r="J579" s="3" t="s">
        <v>0</v>
      </c>
      <c r="K579" s="1">
        <f>H579*0.5</f>
        <v>22.08</v>
      </c>
    </row>
    <row r="580" spans="1:11" ht="138" customHeight="1" x14ac:dyDescent="0.3">
      <c r="A580" s="1">
        <v>41</v>
      </c>
      <c r="B580" s="1">
        <v>16442687</v>
      </c>
      <c r="C580" s="1" t="s">
        <v>11</v>
      </c>
      <c r="D580" s="1">
        <v>889842716528</v>
      </c>
      <c r="E580" s="4" t="s">
        <v>196</v>
      </c>
      <c r="F580" s="1">
        <v>1</v>
      </c>
      <c r="G580" s="1" t="s">
        <v>1</v>
      </c>
      <c r="H580" s="1">
        <v>44</v>
      </c>
      <c r="I580" s="1"/>
      <c r="J580" s="3" t="s">
        <v>0</v>
      </c>
      <c r="K580" s="1">
        <f>H580*0.5</f>
        <v>22</v>
      </c>
    </row>
    <row r="581" spans="1:11" ht="138" customHeight="1" x14ac:dyDescent="0.3">
      <c r="A581" s="1">
        <v>41</v>
      </c>
      <c r="B581" s="1">
        <v>16446905</v>
      </c>
      <c r="C581" s="1" t="s">
        <v>11</v>
      </c>
      <c r="D581" s="1">
        <v>889842707113</v>
      </c>
      <c r="E581" s="4" t="s">
        <v>195</v>
      </c>
      <c r="F581" s="1">
        <v>1</v>
      </c>
      <c r="G581" s="1" t="s">
        <v>1</v>
      </c>
      <c r="H581" s="1">
        <v>44</v>
      </c>
      <c r="I581" s="1"/>
      <c r="J581" s="3" t="s">
        <v>0</v>
      </c>
      <c r="K581" s="1">
        <f>H581*0.5</f>
        <v>22</v>
      </c>
    </row>
    <row r="582" spans="1:11" ht="138" customHeight="1" x14ac:dyDescent="0.3">
      <c r="A582" s="1">
        <v>41</v>
      </c>
      <c r="B582" s="1">
        <v>16446905</v>
      </c>
      <c r="C582" s="1" t="s">
        <v>11</v>
      </c>
      <c r="D582" s="1">
        <v>889842707113</v>
      </c>
      <c r="E582" s="4" t="s">
        <v>195</v>
      </c>
      <c r="F582" s="1">
        <v>1</v>
      </c>
      <c r="G582" s="1" t="s">
        <v>1</v>
      </c>
      <c r="H582" s="1">
        <v>44</v>
      </c>
      <c r="I582" s="1"/>
      <c r="J582" s="3" t="s">
        <v>0</v>
      </c>
      <c r="K582" s="1">
        <f>H582*0.5</f>
        <v>22</v>
      </c>
    </row>
    <row r="583" spans="1:11" ht="138" customHeight="1" x14ac:dyDescent="0.3">
      <c r="A583" s="1">
        <v>43</v>
      </c>
      <c r="B583" s="1">
        <v>16459161</v>
      </c>
      <c r="C583" s="1" t="s">
        <v>31</v>
      </c>
      <c r="D583" s="1">
        <v>731855064007</v>
      </c>
      <c r="E583" s="4" t="s">
        <v>194</v>
      </c>
      <c r="F583" s="1">
        <v>1</v>
      </c>
      <c r="G583" s="1" t="s">
        <v>1</v>
      </c>
      <c r="H583" s="1">
        <v>43.0625</v>
      </c>
      <c r="J583" s="3" t="s">
        <v>0</v>
      </c>
      <c r="K583" s="1">
        <f>H583*0.5</f>
        <v>21.53125</v>
      </c>
    </row>
    <row r="584" spans="1:11" ht="138" customHeight="1" x14ac:dyDescent="0.3">
      <c r="A584" s="1">
        <v>146923</v>
      </c>
      <c r="B584" s="1">
        <v>16442687</v>
      </c>
      <c r="C584" s="1" t="s">
        <v>56</v>
      </c>
      <c r="D584" s="1">
        <v>5099206041905</v>
      </c>
      <c r="E584" s="4" t="s">
        <v>193</v>
      </c>
      <c r="F584" s="1">
        <v>1</v>
      </c>
      <c r="G584" s="1" t="s">
        <v>1</v>
      </c>
      <c r="H584" s="1">
        <v>42.99</v>
      </c>
      <c r="J584" s="3" t="s">
        <v>0</v>
      </c>
      <c r="K584" s="1">
        <f>H584*0.5</f>
        <v>21.495000000000001</v>
      </c>
    </row>
    <row r="585" spans="1:11" ht="138" customHeight="1" x14ac:dyDescent="0.3">
      <c r="A585" s="1">
        <v>146923</v>
      </c>
      <c r="B585" s="1">
        <v>16450782</v>
      </c>
      <c r="C585" s="1" t="s">
        <v>15</v>
      </c>
      <c r="D585" s="1">
        <v>8713439231915</v>
      </c>
      <c r="E585" s="4" t="s">
        <v>192</v>
      </c>
      <c r="F585" s="1">
        <v>1</v>
      </c>
      <c r="G585" s="1" t="s">
        <v>1</v>
      </c>
      <c r="H585" s="1">
        <v>42.99</v>
      </c>
      <c r="J585" s="3" t="s">
        <v>0</v>
      </c>
      <c r="K585" s="1">
        <f>H585*0.5</f>
        <v>21.495000000000001</v>
      </c>
    </row>
    <row r="586" spans="1:11" ht="138" customHeight="1" x14ac:dyDescent="0.3">
      <c r="A586" s="1">
        <v>41</v>
      </c>
      <c r="B586" s="1">
        <v>16450519</v>
      </c>
      <c r="C586" s="1" t="s">
        <v>80</v>
      </c>
      <c r="D586" s="1">
        <v>5030945125181</v>
      </c>
      <c r="E586" s="4" t="s">
        <v>191</v>
      </c>
      <c r="F586" s="1">
        <v>1</v>
      </c>
      <c r="G586" s="1" t="s">
        <v>1</v>
      </c>
      <c r="H586" s="1">
        <v>42.99</v>
      </c>
      <c r="J586" s="3" t="s">
        <v>0</v>
      </c>
      <c r="K586" s="1">
        <f>H586*0.5</f>
        <v>21.495000000000001</v>
      </c>
    </row>
    <row r="587" spans="1:11" ht="138" customHeight="1" x14ac:dyDescent="0.3">
      <c r="A587" s="1">
        <v>41</v>
      </c>
      <c r="B587" s="1">
        <v>16450519</v>
      </c>
      <c r="C587" s="1" t="s">
        <v>80</v>
      </c>
      <c r="D587" s="1">
        <v>5030945125181</v>
      </c>
      <c r="E587" s="4" t="s">
        <v>191</v>
      </c>
      <c r="F587" s="1">
        <v>1</v>
      </c>
      <c r="G587" s="1" t="s">
        <v>1</v>
      </c>
      <c r="H587" s="1">
        <v>42.99</v>
      </c>
      <c r="I587" s="1"/>
      <c r="J587" s="3" t="s">
        <v>0</v>
      </c>
      <c r="K587" s="1">
        <f>H587*0.5</f>
        <v>21.495000000000001</v>
      </c>
    </row>
    <row r="588" spans="1:11" ht="138" customHeight="1" x14ac:dyDescent="0.3">
      <c r="A588" s="1">
        <v>41</v>
      </c>
      <c r="B588" s="1">
        <v>16450519</v>
      </c>
      <c r="C588" s="1" t="s">
        <v>80</v>
      </c>
      <c r="D588" s="1">
        <v>5030945125181</v>
      </c>
      <c r="E588" s="4" t="s">
        <v>191</v>
      </c>
      <c r="F588" s="1">
        <v>1</v>
      </c>
      <c r="G588" s="1" t="s">
        <v>1</v>
      </c>
      <c r="H588" s="1">
        <v>42.99</v>
      </c>
      <c r="I588" s="1"/>
      <c r="J588" s="3" t="s">
        <v>0</v>
      </c>
      <c r="K588" s="1">
        <f>H588*0.5</f>
        <v>21.495000000000001</v>
      </c>
    </row>
    <row r="589" spans="1:11" ht="138" customHeight="1" x14ac:dyDescent="0.3">
      <c r="A589" s="1">
        <v>41</v>
      </c>
      <c r="B589" s="1">
        <v>16450519</v>
      </c>
      <c r="C589" s="1" t="s">
        <v>80</v>
      </c>
      <c r="D589" s="1">
        <v>5030945125181</v>
      </c>
      <c r="E589" s="4" t="s">
        <v>191</v>
      </c>
      <c r="F589" s="1">
        <v>1</v>
      </c>
      <c r="G589" s="1" t="s">
        <v>1</v>
      </c>
      <c r="H589" s="1">
        <v>42.99</v>
      </c>
      <c r="I589" s="1"/>
      <c r="J589" s="3" t="s">
        <v>0</v>
      </c>
      <c r="K589" s="1">
        <f>H589*0.5</f>
        <v>21.495000000000001</v>
      </c>
    </row>
    <row r="590" spans="1:11" ht="138" customHeight="1" x14ac:dyDescent="0.3">
      <c r="A590" s="1">
        <v>146923</v>
      </c>
      <c r="B590" s="1">
        <v>16450519</v>
      </c>
      <c r="C590" s="1"/>
      <c r="D590" s="1">
        <v>3391892003673</v>
      </c>
      <c r="E590" s="4" t="s">
        <v>190</v>
      </c>
      <c r="F590" s="1">
        <v>1</v>
      </c>
      <c r="G590" s="1" t="s">
        <v>1</v>
      </c>
      <c r="H590" s="1">
        <v>42.987499999999997</v>
      </c>
      <c r="J590" s="3" t="s">
        <v>0</v>
      </c>
      <c r="K590" s="1">
        <f>H590*0.5</f>
        <v>21.493749999999999</v>
      </c>
    </row>
    <row r="591" spans="1:11" ht="138" customHeight="1" x14ac:dyDescent="0.3">
      <c r="A591" s="1">
        <v>41</v>
      </c>
      <c r="B591" s="1">
        <v>16450519</v>
      </c>
      <c r="C591" s="1" t="s">
        <v>80</v>
      </c>
      <c r="D591" s="1">
        <v>711719763895</v>
      </c>
      <c r="E591" s="4" t="s">
        <v>189</v>
      </c>
      <c r="F591" s="1">
        <v>1</v>
      </c>
      <c r="G591" s="1" t="s">
        <v>1</v>
      </c>
      <c r="H591" s="1">
        <v>42.4</v>
      </c>
      <c r="J591" s="3" t="s">
        <v>0</v>
      </c>
      <c r="K591" s="1">
        <f>H591*0.5</f>
        <v>21.2</v>
      </c>
    </row>
    <row r="592" spans="1:11" ht="138" customHeight="1" x14ac:dyDescent="0.3">
      <c r="A592" s="1">
        <v>43</v>
      </c>
      <c r="B592" s="1">
        <v>16459925</v>
      </c>
      <c r="C592" s="1" t="s">
        <v>11</v>
      </c>
      <c r="D592" s="1">
        <v>711719814153</v>
      </c>
      <c r="E592" s="4" t="s">
        <v>188</v>
      </c>
      <c r="F592" s="1">
        <v>1</v>
      </c>
      <c r="G592" s="1" t="s">
        <v>1</v>
      </c>
      <c r="H592" s="1">
        <v>42.1875</v>
      </c>
      <c r="J592" s="3" t="s">
        <v>0</v>
      </c>
      <c r="K592" s="1">
        <f>H592*0.5</f>
        <v>21.09375</v>
      </c>
    </row>
    <row r="593" spans="1:11" ht="138" customHeight="1" x14ac:dyDescent="0.3">
      <c r="A593" s="1">
        <v>41</v>
      </c>
      <c r="B593" s="1">
        <v>16455440</v>
      </c>
      <c r="C593" s="1" t="s">
        <v>56</v>
      </c>
      <c r="D593" s="1">
        <v>850014119812</v>
      </c>
      <c r="E593" s="4" t="s">
        <v>187</v>
      </c>
      <c r="F593" s="1">
        <v>1</v>
      </c>
      <c r="G593" s="1" t="s">
        <v>1</v>
      </c>
      <c r="H593" s="1">
        <v>41.99</v>
      </c>
      <c r="J593" s="3" t="s">
        <v>0</v>
      </c>
      <c r="K593" s="1">
        <f>H593*0.5</f>
        <v>20.995000000000001</v>
      </c>
    </row>
    <row r="594" spans="1:11" ht="138" customHeight="1" x14ac:dyDescent="0.3">
      <c r="A594" s="1">
        <v>43</v>
      </c>
      <c r="B594" s="1">
        <v>16450519</v>
      </c>
      <c r="C594" s="1" t="s">
        <v>43</v>
      </c>
      <c r="D594" s="1">
        <v>5906961191564</v>
      </c>
      <c r="E594" s="4" t="s">
        <v>186</v>
      </c>
      <c r="F594" s="1">
        <v>1</v>
      </c>
      <c r="G594" s="1" t="s">
        <v>1</v>
      </c>
      <c r="H594" s="1">
        <v>41.98</v>
      </c>
      <c r="J594" s="3" t="s">
        <v>0</v>
      </c>
      <c r="K594" s="1">
        <f>H594*0.5</f>
        <v>20.99</v>
      </c>
    </row>
    <row r="595" spans="1:11" ht="138" customHeight="1" x14ac:dyDescent="0.3">
      <c r="A595" s="1">
        <v>43</v>
      </c>
      <c r="B595" s="1">
        <v>16455440</v>
      </c>
      <c r="C595" s="1" t="s">
        <v>70</v>
      </c>
      <c r="D595" s="1">
        <v>45496429560</v>
      </c>
      <c r="E595" s="4" t="s">
        <v>185</v>
      </c>
      <c r="F595" s="1">
        <v>1</v>
      </c>
      <c r="G595" s="1" t="s">
        <v>1</v>
      </c>
      <c r="H595" s="1">
        <v>41.9375</v>
      </c>
      <c r="J595" s="3" t="s">
        <v>0</v>
      </c>
      <c r="K595" s="1">
        <f>H595*0.5</f>
        <v>20.96875</v>
      </c>
    </row>
    <row r="596" spans="1:11" ht="138" customHeight="1" x14ac:dyDescent="0.3">
      <c r="A596" s="1">
        <v>41</v>
      </c>
      <c r="B596" s="1">
        <v>16442687</v>
      </c>
      <c r="C596" s="1" t="s">
        <v>141</v>
      </c>
      <c r="D596" s="1">
        <v>8435693101994</v>
      </c>
      <c r="E596" s="4" t="s">
        <v>184</v>
      </c>
      <c r="F596" s="1">
        <v>1</v>
      </c>
      <c r="G596" s="1" t="s">
        <v>1</v>
      </c>
      <c r="H596" s="1">
        <v>41.79</v>
      </c>
      <c r="J596" s="3" t="s">
        <v>0</v>
      </c>
      <c r="K596" s="1">
        <f>H596*0.5</f>
        <v>20.895</v>
      </c>
    </row>
    <row r="597" spans="1:11" ht="138" customHeight="1" x14ac:dyDescent="0.3">
      <c r="A597" s="1">
        <v>41</v>
      </c>
      <c r="B597" s="1">
        <v>16444571</v>
      </c>
      <c r="C597" s="1" t="s">
        <v>141</v>
      </c>
      <c r="D597" s="1">
        <v>8435693102007</v>
      </c>
      <c r="E597" s="4" t="s">
        <v>183</v>
      </c>
      <c r="F597" s="1">
        <v>1</v>
      </c>
      <c r="G597" s="1" t="s">
        <v>1</v>
      </c>
      <c r="H597" s="1">
        <v>41.58</v>
      </c>
      <c r="J597" s="3" t="s">
        <v>0</v>
      </c>
      <c r="K597" s="1">
        <f>H597*0.5</f>
        <v>20.79</v>
      </c>
    </row>
    <row r="598" spans="1:11" ht="138" customHeight="1" x14ac:dyDescent="0.3">
      <c r="A598" s="1">
        <v>146923</v>
      </c>
      <c r="B598" s="1">
        <v>16450519</v>
      </c>
      <c r="C598" s="1" t="s">
        <v>182</v>
      </c>
      <c r="D598" s="1">
        <v>5021290090859</v>
      </c>
      <c r="E598" s="4" t="s">
        <v>181</v>
      </c>
      <c r="F598" s="1">
        <v>1</v>
      </c>
      <c r="G598" s="1" t="s">
        <v>1</v>
      </c>
      <c r="H598" s="1">
        <v>41.387500000000003</v>
      </c>
      <c r="J598" s="3" t="s">
        <v>0</v>
      </c>
      <c r="K598" s="1">
        <f>H598*0.5</f>
        <v>20.693750000000001</v>
      </c>
    </row>
    <row r="599" spans="1:11" ht="138" customHeight="1" x14ac:dyDescent="0.3">
      <c r="A599" s="1">
        <v>146923</v>
      </c>
      <c r="B599" s="1">
        <v>16442687</v>
      </c>
      <c r="C599" s="1" t="s">
        <v>31</v>
      </c>
      <c r="D599" s="1">
        <v>6932169311748</v>
      </c>
      <c r="E599" s="4" t="s">
        <v>180</v>
      </c>
      <c r="F599" s="1">
        <v>1</v>
      </c>
      <c r="G599" s="1" t="s">
        <v>1</v>
      </c>
      <c r="H599" s="1">
        <v>40.975000000000001</v>
      </c>
      <c r="J599" s="3" t="s">
        <v>0</v>
      </c>
      <c r="K599" s="1">
        <f>H599*0.5</f>
        <v>20.487500000000001</v>
      </c>
    </row>
    <row r="600" spans="1:11" ht="138" customHeight="1" x14ac:dyDescent="0.3">
      <c r="A600" s="1">
        <v>43</v>
      </c>
      <c r="B600" s="1">
        <v>16445697</v>
      </c>
      <c r="C600" s="1" t="s">
        <v>15</v>
      </c>
      <c r="D600" s="1">
        <v>8435693102120</v>
      </c>
      <c r="E600" s="4" t="s">
        <v>179</v>
      </c>
      <c r="F600" s="1">
        <v>1</v>
      </c>
      <c r="G600" s="1" t="s">
        <v>1</v>
      </c>
      <c r="H600" s="1">
        <v>40.94</v>
      </c>
      <c r="J600" s="3" t="s">
        <v>0</v>
      </c>
      <c r="K600" s="1">
        <f>H600*0.5</f>
        <v>20.47</v>
      </c>
    </row>
    <row r="601" spans="1:11" ht="138" customHeight="1" x14ac:dyDescent="0.3">
      <c r="A601" s="1">
        <v>41</v>
      </c>
      <c r="B601" s="1">
        <v>16450519</v>
      </c>
      <c r="C601" s="1" t="s">
        <v>43</v>
      </c>
      <c r="D601" s="1">
        <v>5060968301040</v>
      </c>
      <c r="E601" s="4" t="s">
        <v>178</v>
      </c>
      <c r="F601" s="1">
        <v>1</v>
      </c>
      <c r="G601" s="1" t="s">
        <v>1</v>
      </c>
      <c r="H601" s="1">
        <v>40.42</v>
      </c>
      <c r="J601" s="3" t="s">
        <v>0</v>
      </c>
      <c r="K601" s="1">
        <f>H601*0.5</f>
        <v>20.21</v>
      </c>
    </row>
    <row r="602" spans="1:11" ht="138" customHeight="1" x14ac:dyDescent="0.3">
      <c r="A602" s="1">
        <v>41</v>
      </c>
      <c r="B602" s="1">
        <v>16450519</v>
      </c>
      <c r="C602" s="1" t="s">
        <v>43</v>
      </c>
      <c r="D602" s="1">
        <v>5060968301040</v>
      </c>
      <c r="E602" s="4" t="s">
        <v>178</v>
      </c>
      <c r="F602" s="1">
        <v>1</v>
      </c>
      <c r="G602" s="1" t="s">
        <v>1</v>
      </c>
      <c r="H602" s="1">
        <v>40.42</v>
      </c>
      <c r="I602" s="1"/>
      <c r="J602" s="3" t="s">
        <v>0</v>
      </c>
      <c r="K602" s="1">
        <f>H602*0.5</f>
        <v>20.21</v>
      </c>
    </row>
    <row r="603" spans="1:11" ht="138" customHeight="1" x14ac:dyDescent="0.3">
      <c r="A603" s="1">
        <v>146923</v>
      </c>
      <c r="B603" s="1">
        <v>16445697</v>
      </c>
      <c r="C603" s="1" t="s">
        <v>21</v>
      </c>
      <c r="D603" s="1">
        <v>3701152100989</v>
      </c>
      <c r="E603" s="4" t="s">
        <v>177</v>
      </c>
      <c r="F603" s="1">
        <v>1</v>
      </c>
      <c r="G603" s="1" t="s">
        <v>1</v>
      </c>
      <c r="H603" s="1">
        <v>40.04</v>
      </c>
      <c r="J603" s="3" t="s">
        <v>0</v>
      </c>
      <c r="K603" s="1">
        <f>H603*0.5</f>
        <v>20.02</v>
      </c>
    </row>
    <row r="604" spans="1:11" ht="138" customHeight="1" x14ac:dyDescent="0.3">
      <c r="A604" s="1">
        <v>43</v>
      </c>
      <c r="B604" s="1">
        <v>16448763</v>
      </c>
      <c r="C604" s="1" t="s">
        <v>11</v>
      </c>
      <c r="D604" s="1">
        <v>45496431389</v>
      </c>
      <c r="E604" s="4" t="s">
        <v>175</v>
      </c>
      <c r="F604" s="1">
        <v>1</v>
      </c>
      <c r="G604" s="1" t="s">
        <v>1</v>
      </c>
      <c r="H604" s="1">
        <v>39.99</v>
      </c>
      <c r="J604" s="3" t="s">
        <v>0</v>
      </c>
      <c r="K604" s="1">
        <f>H604*0.5</f>
        <v>19.995000000000001</v>
      </c>
    </row>
    <row r="605" spans="1:11" ht="138" customHeight="1" x14ac:dyDescent="0.3">
      <c r="A605" s="1">
        <v>43</v>
      </c>
      <c r="B605" s="1">
        <v>16448763</v>
      </c>
      <c r="C605" s="1" t="s">
        <v>11</v>
      </c>
      <c r="D605" s="1">
        <v>45496431389</v>
      </c>
      <c r="E605" s="4" t="s">
        <v>175</v>
      </c>
      <c r="F605" s="1">
        <v>1</v>
      </c>
      <c r="G605" s="1" t="s">
        <v>1</v>
      </c>
      <c r="H605" s="1">
        <v>39.99</v>
      </c>
      <c r="I605" s="1"/>
      <c r="J605" s="3" t="s">
        <v>0</v>
      </c>
      <c r="K605" s="1">
        <f>H605*0.5</f>
        <v>19.995000000000001</v>
      </c>
    </row>
    <row r="606" spans="1:11" ht="138" customHeight="1" x14ac:dyDescent="0.3">
      <c r="A606" s="1">
        <v>43</v>
      </c>
      <c r="B606" s="1">
        <v>16450519</v>
      </c>
      <c r="C606" s="1" t="s">
        <v>11</v>
      </c>
      <c r="D606" s="1">
        <v>45496431389</v>
      </c>
      <c r="E606" s="4" t="s">
        <v>175</v>
      </c>
      <c r="F606" s="1">
        <v>1</v>
      </c>
      <c r="G606" s="1" t="s">
        <v>1</v>
      </c>
      <c r="H606" s="1">
        <v>39.99</v>
      </c>
      <c r="I606" s="1"/>
      <c r="J606" s="3" t="s">
        <v>0</v>
      </c>
      <c r="K606" s="1">
        <f>H606*0.5</f>
        <v>19.995000000000001</v>
      </c>
    </row>
    <row r="607" spans="1:11" ht="138" customHeight="1" x14ac:dyDescent="0.3">
      <c r="A607" s="1">
        <v>43</v>
      </c>
      <c r="B607" s="1">
        <v>16450519</v>
      </c>
      <c r="C607" s="1" t="s">
        <v>11</v>
      </c>
      <c r="D607" s="1">
        <v>45496431396</v>
      </c>
      <c r="E607" s="4" t="s">
        <v>176</v>
      </c>
      <c r="F607" s="1">
        <v>1</v>
      </c>
      <c r="G607" s="1" t="s">
        <v>1</v>
      </c>
      <c r="H607" s="1">
        <v>39.99</v>
      </c>
      <c r="J607" s="3" t="s">
        <v>0</v>
      </c>
      <c r="K607" s="1">
        <f>H607*0.5</f>
        <v>19.995000000000001</v>
      </c>
    </row>
    <row r="608" spans="1:11" ht="138" customHeight="1" x14ac:dyDescent="0.3">
      <c r="A608" s="1">
        <v>43</v>
      </c>
      <c r="B608" s="1">
        <v>16450519</v>
      </c>
      <c r="C608" s="1" t="s">
        <v>11</v>
      </c>
      <c r="D608" s="1">
        <v>45496431396</v>
      </c>
      <c r="E608" s="4" t="s">
        <v>176</v>
      </c>
      <c r="F608" s="1">
        <v>1</v>
      </c>
      <c r="G608" s="1" t="s">
        <v>1</v>
      </c>
      <c r="H608" s="1">
        <v>39.99</v>
      </c>
      <c r="I608" s="1"/>
      <c r="J608" s="3" t="s">
        <v>0</v>
      </c>
      <c r="K608" s="1">
        <f>H608*0.5</f>
        <v>19.995000000000001</v>
      </c>
    </row>
    <row r="609" spans="1:11" ht="138" customHeight="1" x14ac:dyDescent="0.3">
      <c r="A609" s="1">
        <v>43</v>
      </c>
      <c r="B609" s="1">
        <v>16450519</v>
      </c>
      <c r="C609" s="1" t="s">
        <v>11</v>
      </c>
      <c r="D609" s="1">
        <v>45496431396</v>
      </c>
      <c r="E609" s="4" t="s">
        <v>176</v>
      </c>
      <c r="F609" s="1">
        <v>1</v>
      </c>
      <c r="G609" s="1" t="s">
        <v>1</v>
      </c>
      <c r="H609" s="1">
        <v>39.99</v>
      </c>
      <c r="I609" s="1"/>
      <c r="J609" s="3" t="s">
        <v>0</v>
      </c>
      <c r="K609" s="1">
        <f>H609*0.5</f>
        <v>19.995000000000001</v>
      </c>
    </row>
    <row r="610" spans="1:11" ht="138" customHeight="1" x14ac:dyDescent="0.3">
      <c r="A610" s="1">
        <v>43</v>
      </c>
      <c r="B610" s="1">
        <v>16450519</v>
      </c>
      <c r="C610" s="1" t="s">
        <v>11</v>
      </c>
      <c r="D610" s="1">
        <v>45496431396</v>
      </c>
      <c r="E610" s="4" t="s">
        <v>176</v>
      </c>
      <c r="F610" s="1">
        <v>1</v>
      </c>
      <c r="G610" s="1" t="s">
        <v>1</v>
      </c>
      <c r="H610" s="1">
        <v>39.99</v>
      </c>
      <c r="I610" s="1"/>
      <c r="J610" s="3" t="s">
        <v>0</v>
      </c>
      <c r="K610" s="1">
        <f>H610*0.5</f>
        <v>19.995000000000001</v>
      </c>
    </row>
    <row r="611" spans="1:11" ht="138" customHeight="1" x14ac:dyDescent="0.3">
      <c r="A611" s="1">
        <v>43</v>
      </c>
      <c r="B611" s="1">
        <v>16450519</v>
      </c>
      <c r="C611" s="1" t="s">
        <v>11</v>
      </c>
      <c r="D611" s="1">
        <v>45496431389</v>
      </c>
      <c r="E611" s="4" t="s">
        <v>175</v>
      </c>
      <c r="F611" s="1">
        <v>1</v>
      </c>
      <c r="G611" s="1" t="s">
        <v>1</v>
      </c>
      <c r="H611" s="1">
        <v>39.99</v>
      </c>
      <c r="I611" s="1"/>
      <c r="J611" s="3" t="s">
        <v>0</v>
      </c>
      <c r="K611" s="1">
        <f>H611*0.5</f>
        <v>19.995000000000001</v>
      </c>
    </row>
    <row r="612" spans="1:11" ht="138" customHeight="1" x14ac:dyDescent="0.3">
      <c r="A612" s="1">
        <v>43</v>
      </c>
      <c r="B612" s="1">
        <v>16450519</v>
      </c>
      <c r="C612" s="1" t="s">
        <v>11</v>
      </c>
      <c r="D612" s="1">
        <v>45496431396</v>
      </c>
      <c r="E612" s="4" t="s">
        <v>176</v>
      </c>
      <c r="F612" s="1">
        <v>1</v>
      </c>
      <c r="G612" s="1" t="s">
        <v>1</v>
      </c>
      <c r="H612" s="1">
        <v>39.99</v>
      </c>
      <c r="I612" s="1"/>
      <c r="J612" s="3" t="s">
        <v>0</v>
      </c>
      <c r="K612" s="1">
        <f>H612*0.5</f>
        <v>19.995000000000001</v>
      </c>
    </row>
    <row r="613" spans="1:11" ht="138" customHeight="1" x14ac:dyDescent="0.3">
      <c r="A613" s="1">
        <v>43</v>
      </c>
      <c r="B613" s="1">
        <v>16450519</v>
      </c>
      <c r="C613" s="1" t="s">
        <v>11</v>
      </c>
      <c r="D613" s="1">
        <v>45496431396</v>
      </c>
      <c r="E613" s="4" t="s">
        <v>176</v>
      </c>
      <c r="F613" s="1">
        <v>1</v>
      </c>
      <c r="G613" s="1" t="s">
        <v>1</v>
      </c>
      <c r="H613" s="1">
        <v>39.99</v>
      </c>
      <c r="I613" s="1"/>
      <c r="J613" s="3" t="s">
        <v>0</v>
      </c>
      <c r="K613" s="1">
        <f>H613*0.5</f>
        <v>19.995000000000001</v>
      </c>
    </row>
    <row r="614" spans="1:11" ht="138" customHeight="1" x14ac:dyDescent="0.3">
      <c r="A614" s="1">
        <v>43</v>
      </c>
      <c r="B614" s="1">
        <v>16450519</v>
      </c>
      <c r="C614" s="1" t="s">
        <v>11</v>
      </c>
      <c r="D614" s="1">
        <v>45496431396</v>
      </c>
      <c r="E614" s="4" t="s">
        <v>176</v>
      </c>
      <c r="F614" s="1">
        <v>1</v>
      </c>
      <c r="G614" s="1" t="s">
        <v>1</v>
      </c>
      <c r="H614" s="1">
        <v>39.99</v>
      </c>
      <c r="I614" s="1"/>
      <c r="J614" s="3" t="s">
        <v>0</v>
      </c>
      <c r="K614" s="1">
        <f>H614*0.5</f>
        <v>19.995000000000001</v>
      </c>
    </row>
    <row r="615" spans="1:11" ht="138" customHeight="1" x14ac:dyDescent="0.3">
      <c r="A615" s="1">
        <v>43</v>
      </c>
      <c r="B615" s="1">
        <v>16459161</v>
      </c>
      <c r="C615" s="1" t="s">
        <v>11</v>
      </c>
      <c r="D615" s="1">
        <v>45496431389</v>
      </c>
      <c r="E615" s="4" t="s">
        <v>175</v>
      </c>
      <c r="F615" s="1">
        <v>1</v>
      </c>
      <c r="G615" s="1" t="s">
        <v>1</v>
      </c>
      <c r="H615" s="1">
        <v>39.99</v>
      </c>
      <c r="I615" s="1"/>
      <c r="J615" s="3" t="s">
        <v>0</v>
      </c>
      <c r="K615" s="1">
        <f>H615*0.5</f>
        <v>19.995000000000001</v>
      </c>
    </row>
    <row r="616" spans="1:11" ht="138" customHeight="1" x14ac:dyDescent="0.3">
      <c r="A616" s="1">
        <v>146923</v>
      </c>
      <c r="B616" s="1">
        <v>16444021</v>
      </c>
      <c r="C616" s="1" t="s">
        <v>11</v>
      </c>
      <c r="D616" s="1">
        <v>45496431389</v>
      </c>
      <c r="E616" s="4" t="s">
        <v>173</v>
      </c>
      <c r="F616" s="1">
        <v>1</v>
      </c>
      <c r="G616" s="1" t="s">
        <v>1</v>
      </c>
      <c r="H616" s="1">
        <v>39.9</v>
      </c>
      <c r="J616" s="3" t="s">
        <v>0</v>
      </c>
      <c r="K616" s="1">
        <f>H616*0.5</f>
        <v>19.95</v>
      </c>
    </row>
    <row r="617" spans="1:11" ht="138" customHeight="1" x14ac:dyDescent="0.3">
      <c r="A617" s="1">
        <v>146923</v>
      </c>
      <c r="B617" s="1">
        <v>16448763</v>
      </c>
      <c r="C617" s="1" t="s">
        <v>11</v>
      </c>
      <c r="D617" s="1">
        <v>45496431396</v>
      </c>
      <c r="E617" s="4" t="s">
        <v>174</v>
      </c>
      <c r="F617" s="1">
        <v>1</v>
      </c>
      <c r="G617" s="1" t="s">
        <v>1</v>
      </c>
      <c r="H617" s="1">
        <v>39.9</v>
      </c>
      <c r="J617" s="3" t="s">
        <v>0</v>
      </c>
      <c r="K617" s="1">
        <f>H617*0.5</f>
        <v>19.95</v>
      </c>
    </row>
    <row r="618" spans="1:11" ht="138" customHeight="1" x14ac:dyDescent="0.3">
      <c r="A618" s="1">
        <v>146923</v>
      </c>
      <c r="B618" s="1">
        <v>16450519</v>
      </c>
      <c r="C618" s="1" t="s">
        <v>11</v>
      </c>
      <c r="D618" s="1">
        <v>45496431389</v>
      </c>
      <c r="E618" s="4" t="s">
        <v>173</v>
      </c>
      <c r="F618" s="1">
        <v>1</v>
      </c>
      <c r="G618" s="1" t="s">
        <v>1</v>
      </c>
      <c r="H618" s="1">
        <v>39.9</v>
      </c>
      <c r="I618" s="1"/>
      <c r="J618" s="3" t="s">
        <v>0</v>
      </c>
      <c r="K618" s="1">
        <f>H618*0.5</f>
        <v>19.95</v>
      </c>
    </row>
    <row r="619" spans="1:11" ht="138" customHeight="1" x14ac:dyDescent="0.3">
      <c r="A619" s="1">
        <v>146923</v>
      </c>
      <c r="B619" s="1">
        <v>16450519</v>
      </c>
      <c r="C619" s="1" t="s">
        <v>11</v>
      </c>
      <c r="D619" s="1">
        <v>45496431389</v>
      </c>
      <c r="E619" s="4" t="s">
        <v>173</v>
      </c>
      <c r="F619" s="1">
        <v>1</v>
      </c>
      <c r="G619" s="1" t="s">
        <v>1</v>
      </c>
      <c r="H619" s="1">
        <v>39.9</v>
      </c>
      <c r="I619" s="1"/>
      <c r="J619" s="3" t="s">
        <v>0</v>
      </c>
      <c r="K619" s="1">
        <f>H619*0.5</f>
        <v>19.95</v>
      </c>
    </row>
    <row r="620" spans="1:11" ht="138" customHeight="1" x14ac:dyDescent="0.3">
      <c r="A620" s="1">
        <v>146923</v>
      </c>
      <c r="B620" s="1">
        <v>16455440</v>
      </c>
      <c r="C620" s="1" t="s">
        <v>11</v>
      </c>
      <c r="D620" s="1">
        <v>45496431389</v>
      </c>
      <c r="E620" s="4" t="s">
        <v>173</v>
      </c>
      <c r="F620" s="1">
        <v>1</v>
      </c>
      <c r="G620" s="1" t="s">
        <v>1</v>
      </c>
      <c r="H620" s="1">
        <v>39.9</v>
      </c>
      <c r="I620" s="1"/>
      <c r="J620" s="3" t="s">
        <v>0</v>
      </c>
      <c r="K620" s="1">
        <f>H620*0.5</f>
        <v>19.95</v>
      </c>
    </row>
    <row r="621" spans="1:11" ht="138" customHeight="1" x14ac:dyDescent="0.3">
      <c r="A621" s="1">
        <v>146923</v>
      </c>
      <c r="B621" s="1">
        <v>16459161</v>
      </c>
      <c r="C621" s="1" t="s">
        <v>11</v>
      </c>
      <c r="D621" s="1">
        <v>45496431396</v>
      </c>
      <c r="E621" s="4" t="s">
        <v>174</v>
      </c>
      <c r="F621" s="1">
        <v>1</v>
      </c>
      <c r="G621" s="1" t="s">
        <v>1</v>
      </c>
      <c r="H621" s="1">
        <v>39.9</v>
      </c>
      <c r="I621" s="1"/>
      <c r="J621" s="3" t="s">
        <v>0</v>
      </c>
      <c r="K621" s="1">
        <f>H621*0.5</f>
        <v>19.95</v>
      </c>
    </row>
    <row r="622" spans="1:11" ht="138" customHeight="1" x14ac:dyDescent="0.3">
      <c r="A622" s="1">
        <v>146923</v>
      </c>
      <c r="B622" s="1">
        <v>16459161</v>
      </c>
      <c r="C622" s="1" t="s">
        <v>11</v>
      </c>
      <c r="D622" s="1">
        <v>45496431389</v>
      </c>
      <c r="E622" s="4" t="s">
        <v>173</v>
      </c>
      <c r="F622" s="1">
        <v>1</v>
      </c>
      <c r="G622" s="1" t="s">
        <v>1</v>
      </c>
      <c r="H622" s="1">
        <v>39.9</v>
      </c>
      <c r="I622" s="1"/>
      <c r="J622" s="3" t="s">
        <v>0</v>
      </c>
      <c r="K622" s="1">
        <f>H622*0.5</f>
        <v>19.95</v>
      </c>
    </row>
    <row r="623" spans="1:11" ht="138" customHeight="1" x14ac:dyDescent="0.3">
      <c r="A623" s="1">
        <v>41</v>
      </c>
      <c r="B623" s="1">
        <v>16450519</v>
      </c>
      <c r="C623" s="1" t="s">
        <v>15</v>
      </c>
      <c r="D623" s="1">
        <v>5099206081963</v>
      </c>
      <c r="E623" s="4" t="s">
        <v>172</v>
      </c>
      <c r="F623" s="1">
        <v>1</v>
      </c>
      <c r="G623" s="1" t="s">
        <v>1</v>
      </c>
      <c r="H623" s="1">
        <v>39.787500000000001</v>
      </c>
      <c r="J623" s="3" t="s">
        <v>0</v>
      </c>
      <c r="K623" s="1">
        <f>H623*0.5</f>
        <v>19.893750000000001</v>
      </c>
    </row>
    <row r="624" spans="1:11" ht="138" customHeight="1" x14ac:dyDescent="0.3">
      <c r="A624" s="1">
        <v>146923</v>
      </c>
      <c r="B624" s="1">
        <v>16444021</v>
      </c>
      <c r="C624" s="1" t="s">
        <v>15</v>
      </c>
      <c r="D624" s="1">
        <v>5099206081963</v>
      </c>
      <c r="E624" s="4" t="s">
        <v>171</v>
      </c>
      <c r="F624" s="1">
        <v>1</v>
      </c>
      <c r="G624" s="1" t="s">
        <v>1</v>
      </c>
      <c r="H624" s="1">
        <v>39.5625</v>
      </c>
      <c r="J624" s="3" t="s">
        <v>0</v>
      </c>
      <c r="K624" s="1">
        <f>H624*0.5</f>
        <v>19.78125</v>
      </c>
    </row>
    <row r="625" spans="1:11" ht="138" customHeight="1" x14ac:dyDescent="0.3">
      <c r="A625" s="1">
        <v>43</v>
      </c>
      <c r="B625" s="1">
        <v>16455440</v>
      </c>
      <c r="C625" s="1" t="s">
        <v>11</v>
      </c>
      <c r="D625" s="1">
        <v>617885056116</v>
      </c>
      <c r="E625" s="4" t="s">
        <v>170</v>
      </c>
      <c r="F625" s="1">
        <v>1</v>
      </c>
      <c r="G625" s="1" t="s">
        <v>1</v>
      </c>
      <c r="H625" s="1">
        <v>39.04</v>
      </c>
      <c r="J625" s="3" t="s">
        <v>0</v>
      </c>
      <c r="K625" s="1">
        <f>H625*0.5</f>
        <v>19.52</v>
      </c>
    </row>
    <row r="626" spans="1:11" ht="138" customHeight="1" x14ac:dyDescent="0.3">
      <c r="A626" s="1">
        <v>43</v>
      </c>
      <c r="B626" s="1">
        <v>16450519</v>
      </c>
      <c r="C626" s="1" t="s">
        <v>70</v>
      </c>
      <c r="D626" s="1">
        <v>5060528039192</v>
      </c>
      <c r="E626" s="4" t="s">
        <v>169</v>
      </c>
      <c r="F626" s="1">
        <v>1</v>
      </c>
      <c r="G626" s="1" t="s">
        <v>1</v>
      </c>
      <c r="H626" s="1">
        <v>38.75</v>
      </c>
      <c r="J626" s="3" t="s">
        <v>0</v>
      </c>
      <c r="K626" s="1">
        <f>H626*0.5</f>
        <v>19.375</v>
      </c>
    </row>
    <row r="627" spans="1:11" ht="138" customHeight="1" x14ac:dyDescent="0.3">
      <c r="A627" s="1">
        <v>43</v>
      </c>
      <c r="B627" s="1">
        <v>16459925</v>
      </c>
      <c r="C627" s="1" t="s">
        <v>64</v>
      </c>
      <c r="D627" s="1">
        <v>3760162063257</v>
      </c>
      <c r="E627" s="4" t="s">
        <v>168</v>
      </c>
      <c r="F627" s="1">
        <v>1</v>
      </c>
      <c r="G627" s="1" t="s">
        <v>1</v>
      </c>
      <c r="H627" s="1">
        <v>38.68</v>
      </c>
      <c r="J627" s="3" t="s">
        <v>0</v>
      </c>
      <c r="K627" s="1">
        <f>H627*0.5</f>
        <v>19.34</v>
      </c>
    </row>
    <row r="628" spans="1:11" ht="138" customHeight="1" x14ac:dyDescent="0.3">
      <c r="A628" s="1">
        <v>41</v>
      </c>
      <c r="B628" s="1">
        <v>16446905</v>
      </c>
      <c r="C628" s="1"/>
      <c r="D628" s="1"/>
      <c r="E628" s="4" t="s">
        <v>167</v>
      </c>
      <c r="F628" s="1">
        <v>1</v>
      </c>
      <c r="G628" s="1" t="s">
        <v>1</v>
      </c>
      <c r="H628" s="1">
        <v>38.0625</v>
      </c>
      <c r="J628" s="3" t="s">
        <v>0</v>
      </c>
      <c r="K628" s="1">
        <f>H628*0.5</f>
        <v>19.03125</v>
      </c>
    </row>
    <row r="629" spans="1:11" ht="138" customHeight="1" x14ac:dyDescent="0.3">
      <c r="A629" s="1">
        <v>39</v>
      </c>
      <c r="B629" s="1">
        <v>16450519</v>
      </c>
      <c r="C629" s="1" t="s">
        <v>11</v>
      </c>
      <c r="D629" s="1">
        <v>45496431396</v>
      </c>
      <c r="E629" s="4" t="s">
        <v>166</v>
      </c>
      <c r="F629" s="1">
        <v>1</v>
      </c>
      <c r="G629" s="1" t="s">
        <v>1</v>
      </c>
      <c r="H629" s="1">
        <v>38</v>
      </c>
      <c r="J629" s="3" t="s">
        <v>0</v>
      </c>
      <c r="K629" s="1">
        <f>H629*0.5</f>
        <v>19</v>
      </c>
    </row>
    <row r="630" spans="1:11" ht="138" customHeight="1" x14ac:dyDescent="0.3">
      <c r="A630" s="1">
        <v>41</v>
      </c>
      <c r="B630" s="1">
        <v>16459161</v>
      </c>
      <c r="C630" s="1" t="s">
        <v>11</v>
      </c>
      <c r="D630" s="1">
        <v>45496431389</v>
      </c>
      <c r="E630" s="4" t="s">
        <v>160</v>
      </c>
      <c r="F630" s="1">
        <v>1</v>
      </c>
      <c r="G630" s="1" t="s">
        <v>1</v>
      </c>
      <c r="H630" s="1">
        <v>37.99</v>
      </c>
      <c r="J630" s="3" t="s">
        <v>0</v>
      </c>
      <c r="K630" s="1">
        <f>H630*0.5</f>
        <v>18.995000000000001</v>
      </c>
    </row>
    <row r="631" spans="1:11" ht="138" customHeight="1" x14ac:dyDescent="0.3">
      <c r="A631" s="1">
        <v>146923</v>
      </c>
      <c r="B631" s="1">
        <v>16448245</v>
      </c>
      <c r="C631" s="1" t="s">
        <v>23</v>
      </c>
      <c r="D631" s="1">
        <v>8056157881933</v>
      </c>
      <c r="E631" s="4" t="s">
        <v>165</v>
      </c>
      <c r="F631" s="1">
        <v>1</v>
      </c>
      <c r="G631" s="1" t="s">
        <v>1</v>
      </c>
      <c r="H631" s="1">
        <v>37.94</v>
      </c>
      <c r="J631" s="3" t="s">
        <v>0</v>
      </c>
      <c r="K631" s="1">
        <f>H631*0.5</f>
        <v>18.97</v>
      </c>
    </row>
    <row r="632" spans="1:11" ht="138" customHeight="1" x14ac:dyDescent="0.3">
      <c r="A632" s="1">
        <v>41</v>
      </c>
      <c r="B632" s="1">
        <v>16445697</v>
      </c>
      <c r="C632" s="1" t="s">
        <v>23</v>
      </c>
      <c r="D632" s="1"/>
      <c r="E632" s="4" t="s">
        <v>164</v>
      </c>
      <c r="F632" s="1">
        <v>1</v>
      </c>
      <c r="G632" s="1" t="s">
        <v>1</v>
      </c>
      <c r="H632" s="1">
        <v>37.225000000000001</v>
      </c>
      <c r="J632" s="3" t="s">
        <v>0</v>
      </c>
      <c r="K632" s="1">
        <f>H632*0.5</f>
        <v>18.612500000000001</v>
      </c>
    </row>
    <row r="633" spans="1:11" ht="138" customHeight="1" x14ac:dyDescent="0.3">
      <c r="A633" s="1">
        <v>41</v>
      </c>
      <c r="B633" s="1">
        <v>16450519</v>
      </c>
      <c r="C633" s="1" t="s">
        <v>11</v>
      </c>
      <c r="D633" s="1">
        <v>45496431396</v>
      </c>
      <c r="E633" s="4" t="s">
        <v>147</v>
      </c>
      <c r="F633" s="1">
        <v>1</v>
      </c>
      <c r="G633" s="1" t="s">
        <v>1</v>
      </c>
      <c r="H633" s="1">
        <v>36.99</v>
      </c>
      <c r="J633" s="3" t="s">
        <v>0</v>
      </c>
      <c r="K633" s="1">
        <f>H633*0.5</f>
        <v>18.495000000000001</v>
      </c>
    </row>
    <row r="634" spans="1:11" ht="138" customHeight="1" x14ac:dyDescent="0.3">
      <c r="A634" s="1">
        <v>41</v>
      </c>
      <c r="B634" s="1">
        <v>16450519</v>
      </c>
      <c r="C634" s="1" t="s">
        <v>11</v>
      </c>
      <c r="D634" s="1">
        <v>45496431389</v>
      </c>
      <c r="E634" s="4" t="s">
        <v>160</v>
      </c>
      <c r="F634" s="1">
        <v>1</v>
      </c>
      <c r="G634" s="1" t="s">
        <v>1</v>
      </c>
      <c r="H634" s="1">
        <v>36.99</v>
      </c>
      <c r="I634" s="1"/>
      <c r="J634" s="3" t="s">
        <v>0</v>
      </c>
      <c r="K634" s="1">
        <f>H634*0.5</f>
        <v>18.495000000000001</v>
      </c>
    </row>
    <row r="635" spans="1:11" ht="138" customHeight="1" x14ac:dyDescent="0.3">
      <c r="A635" s="1">
        <v>41</v>
      </c>
      <c r="B635" s="1">
        <v>16450519</v>
      </c>
      <c r="C635" s="1" t="s">
        <v>11</v>
      </c>
      <c r="D635" s="1">
        <v>45496431396</v>
      </c>
      <c r="E635" s="4" t="s">
        <v>147</v>
      </c>
      <c r="F635" s="1">
        <v>1</v>
      </c>
      <c r="G635" s="1" t="s">
        <v>1</v>
      </c>
      <c r="H635" s="1">
        <v>36.99</v>
      </c>
      <c r="I635" s="1"/>
      <c r="J635" s="3" t="s">
        <v>0</v>
      </c>
      <c r="K635" s="1">
        <f>H635*0.5</f>
        <v>18.495000000000001</v>
      </c>
    </row>
    <row r="636" spans="1:11" ht="138" customHeight="1" x14ac:dyDescent="0.3">
      <c r="A636" s="1">
        <v>41</v>
      </c>
      <c r="B636" s="1">
        <v>16450519</v>
      </c>
      <c r="C636" s="1" t="s">
        <v>11</v>
      </c>
      <c r="D636" s="1">
        <v>45496431389</v>
      </c>
      <c r="E636" s="4" t="s">
        <v>160</v>
      </c>
      <c r="F636" s="1">
        <v>1</v>
      </c>
      <c r="G636" s="1" t="s">
        <v>1</v>
      </c>
      <c r="H636" s="1">
        <v>36.99</v>
      </c>
      <c r="I636" s="1"/>
      <c r="J636" s="3" t="s">
        <v>0</v>
      </c>
      <c r="K636" s="1">
        <f>H636*0.5</f>
        <v>18.495000000000001</v>
      </c>
    </row>
    <row r="637" spans="1:11" ht="138" customHeight="1" x14ac:dyDescent="0.3">
      <c r="A637" s="1">
        <v>41</v>
      </c>
      <c r="B637" s="1">
        <v>16450519</v>
      </c>
      <c r="C637" s="1" t="s">
        <v>11</v>
      </c>
      <c r="D637" s="1">
        <v>45496431389</v>
      </c>
      <c r="E637" s="4" t="s">
        <v>160</v>
      </c>
      <c r="F637" s="1">
        <v>1</v>
      </c>
      <c r="G637" s="1" t="s">
        <v>1</v>
      </c>
      <c r="H637" s="1">
        <v>36.99</v>
      </c>
      <c r="I637" s="1"/>
      <c r="J637" s="3" t="s">
        <v>0</v>
      </c>
      <c r="K637" s="1">
        <f>H637*0.5</f>
        <v>18.495000000000001</v>
      </c>
    </row>
    <row r="638" spans="1:11" ht="138" customHeight="1" x14ac:dyDescent="0.3">
      <c r="A638" s="1">
        <v>41</v>
      </c>
      <c r="B638" s="1">
        <v>16450519</v>
      </c>
      <c r="C638" s="1" t="s">
        <v>11</v>
      </c>
      <c r="D638" s="1">
        <v>45496431389</v>
      </c>
      <c r="E638" s="4" t="s">
        <v>160</v>
      </c>
      <c r="F638" s="1">
        <v>1</v>
      </c>
      <c r="G638" s="1" t="s">
        <v>1</v>
      </c>
      <c r="H638" s="1">
        <v>36.99</v>
      </c>
      <c r="I638" s="1"/>
      <c r="J638" s="3" t="s">
        <v>0</v>
      </c>
      <c r="K638" s="1">
        <f>H638*0.5</f>
        <v>18.495000000000001</v>
      </c>
    </row>
    <row r="639" spans="1:11" ht="138" customHeight="1" x14ac:dyDescent="0.3">
      <c r="A639" s="1">
        <v>43</v>
      </c>
      <c r="B639" s="1">
        <v>16450519</v>
      </c>
      <c r="C639" s="1" t="s">
        <v>163</v>
      </c>
      <c r="D639" s="1">
        <v>845620032419</v>
      </c>
      <c r="E639" s="4" t="s">
        <v>162</v>
      </c>
      <c r="F639" s="1">
        <v>1</v>
      </c>
      <c r="G639" s="1" t="s">
        <v>1</v>
      </c>
      <c r="H639" s="1">
        <v>36.412500000000001</v>
      </c>
      <c r="J639" s="3" t="s">
        <v>0</v>
      </c>
      <c r="K639" s="1">
        <f>H639*0.5</f>
        <v>18.206250000000001</v>
      </c>
    </row>
    <row r="640" spans="1:11" ht="138" customHeight="1" x14ac:dyDescent="0.3">
      <c r="A640" s="1">
        <v>146923</v>
      </c>
      <c r="B640" s="1">
        <v>16444021</v>
      </c>
      <c r="C640" s="1" t="s">
        <v>11</v>
      </c>
      <c r="D640" s="1">
        <v>3499550360653</v>
      </c>
      <c r="E640" s="4" t="s">
        <v>161</v>
      </c>
      <c r="F640" s="1">
        <v>1</v>
      </c>
      <c r="G640" s="1" t="s">
        <v>1</v>
      </c>
      <c r="H640" s="1">
        <v>36.137500000000003</v>
      </c>
      <c r="J640" s="3" t="s">
        <v>0</v>
      </c>
      <c r="K640" s="1">
        <f>H640*0.5</f>
        <v>18.068750000000001</v>
      </c>
    </row>
    <row r="641" spans="1:11" ht="138" customHeight="1" x14ac:dyDescent="0.3">
      <c r="A641" s="1">
        <v>41</v>
      </c>
      <c r="B641" s="1">
        <v>16450519</v>
      </c>
      <c r="C641" s="1" t="s">
        <v>11</v>
      </c>
      <c r="D641" s="1">
        <v>45496431389</v>
      </c>
      <c r="E641" s="4" t="s">
        <v>160</v>
      </c>
      <c r="F641" s="1">
        <v>1</v>
      </c>
      <c r="G641" s="1" t="s">
        <v>1</v>
      </c>
      <c r="H641" s="1">
        <v>35.99</v>
      </c>
      <c r="I641" s="1"/>
      <c r="J641" s="3" t="s">
        <v>0</v>
      </c>
      <c r="K641" s="1">
        <f>H641*0.5</f>
        <v>17.995000000000001</v>
      </c>
    </row>
    <row r="642" spans="1:11" ht="138" customHeight="1" x14ac:dyDescent="0.3">
      <c r="A642" s="1">
        <v>41</v>
      </c>
      <c r="B642" s="1">
        <v>16448763</v>
      </c>
      <c r="C642" s="1" t="s">
        <v>11</v>
      </c>
      <c r="D642" s="1">
        <v>45496431389</v>
      </c>
      <c r="E642" s="4" t="s">
        <v>160</v>
      </c>
      <c r="F642" s="1">
        <v>1</v>
      </c>
      <c r="G642" s="1" t="s">
        <v>1</v>
      </c>
      <c r="H642" s="1">
        <v>35.99</v>
      </c>
      <c r="I642" s="1"/>
      <c r="J642" s="3" t="s">
        <v>0</v>
      </c>
      <c r="K642" s="1">
        <f>H642*0.5</f>
        <v>17.995000000000001</v>
      </c>
    </row>
    <row r="643" spans="1:11" ht="138" customHeight="1" x14ac:dyDescent="0.3">
      <c r="A643" s="1">
        <v>41</v>
      </c>
      <c r="B643" s="1">
        <v>16448763</v>
      </c>
      <c r="C643" s="1" t="s">
        <v>11</v>
      </c>
      <c r="D643" s="1">
        <v>45496431389</v>
      </c>
      <c r="E643" s="4" t="s">
        <v>160</v>
      </c>
      <c r="F643" s="1">
        <v>1</v>
      </c>
      <c r="G643" s="1" t="s">
        <v>1</v>
      </c>
      <c r="H643" s="1">
        <v>35.99</v>
      </c>
      <c r="I643" s="1"/>
      <c r="J643" s="3" t="s">
        <v>0</v>
      </c>
      <c r="K643" s="1">
        <f>H643*0.5</f>
        <v>17.995000000000001</v>
      </c>
    </row>
    <row r="644" spans="1:11" ht="138" customHeight="1" x14ac:dyDescent="0.3">
      <c r="A644" s="1">
        <v>41</v>
      </c>
      <c r="B644" s="1">
        <v>16458824</v>
      </c>
      <c r="C644" s="1" t="s">
        <v>159</v>
      </c>
      <c r="D644" s="1">
        <v>884095200633</v>
      </c>
      <c r="E644" s="4" t="s">
        <v>158</v>
      </c>
      <c r="F644" s="1">
        <v>1</v>
      </c>
      <c r="G644" s="1" t="s">
        <v>1</v>
      </c>
      <c r="H644" s="1">
        <v>35.975000000000001</v>
      </c>
      <c r="J644" s="3" t="s">
        <v>0</v>
      </c>
      <c r="K644" s="1">
        <f>H644*0.5</f>
        <v>17.987500000000001</v>
      </c>
    </row>
    <row r="645" spans="1:11" ht="138" customHeight="1" x14ac:dyDescent="0.3">
      <c r="A645" s="1">
        <v>43</v>
      </c>
      <c r="B645" s="1">
        <v>16444571</v>
      </c>
      <c r="C645" s="1" t="s">
        <v>56</v>
      </c>
      <c r="D645" s="1">
        <v>5099206080270</v>
      </c>
      <c r="E645" s="4" t="s">
        <v>157</v>
      </c>
      <c r="F645" s="1">
        <v>1</v>
      </c>
      <c r="G645" s="1" t="s">
        <v>1</v>
      </c>
      <c r="H645" s="1">
        <v>35.11</v>
      </c>
      <c r="J645" s="3" t="s">
        <v>0</v>
      </c>
      <c r="K645" s="1">
        <f>H645*0.5</f>
        <v>17.555</v>
      </c>
    </row>
    <row r="646" spans="1:11" ht="138" customHeight="1" x14ac:dyDescent="0.3">
      <c r="A646" s="1">
        <v>146923</v>
      </c>
      <c r="B646" s="1">
        <v>16444021</v>
      </c>
      <c r="C646" s="1" t="s">
        <v>56</v>
      </c>
      <c r="D646" s="1">
        <v>8713439235326</v>
      </c>
      <c r="E646" s="4" t="s">
        <v>156</v>
      </c>
      <c r="F646" s="1">
        <v>1</v>
      </c>
      <c r="G646" s="1" t="s">
        <v>1</v>
      </c>
      <c r="H646" s="1">
        <v>35.037500000000001</v>
      </c>
      <c r="J646" s="3" t="s">
        <v>0</v>
      </c>
      <c r="K646" s="1">
        <f>H646*0.5</f>
        <v>17.518750000000001</v>
      </c>
    </row>
    <row r="647" spans="1:11" ht="138" customHeight="1" x14ac:dyDescent="0.3">
      <c r="A647" s="1">
        <v>146923</v>
      </c>
      <c r="B647" s="1">
        <v>16425797</v>
      </c>
      <c r="C647" s="1" t="s">
        <v>155</v>
      </c>
      <c r="D647" s="1">
        <v>708056069094</v>
      </c>
      <c r="E647" s="4" t="s">
        <v>154</v>
      </c>
      <c r="F647" s="1">
        <v>1</v>
      </c>
      <c r="G647" s="1" t="s">
        <v>1</v>
      </c>
      <c r="H647" s="1">
        <v>34.99</v>
      </c>
      <c r="J647" s="3" t="s">
        <v>0</v>
      </c>
      <c r="K647" s="1">
        <f>H647*0.5</f>
        <v>17.495000000000001</v>
      </c>
    </row>
    <row r="648" spans="1:11" ht="138" customHeight="1" x14ac:dyDescent="0.3">
      <c r="A648" s="1">
        <v>41</v>
      </c>
      <c r="B648" s="1">
        <v>16442687</v>
      </c>
      <c r="C648" s="1" t="s">
        <v>23</v>
      </c>
      <c r="D648" s="1">
        <v>6925281932687</v>
      </c>
      <c r="E648" s="4" t="s">
        <v>153</v>
      </c>
      <c r="F648" s="1">
        <v>1</v>
      </c>
      <c r="G648" s="1" t="s">
        <v>1</v>
      </c>
      <c r="H648" s="1">
        <v>34.99</v>
      </c>
      <c r="J648" s="3" t="s">
        <v>0</v>
      </c>
      <c r="K648" s="1">
        <f>H648*0.5</f>
        <v>17.495000000000001</v>
      </c>
    </row>
    <row r="649" spans="1:11" ht="138" customHeight="1" x14ac:dyDescent="0.3">
      <c r="A649" s="1">
        <v>43</v>
      </c>
      <c r="B649" s="1">
        <v>16444021</v>
      </c>
      <c r="C649" s="1" t="s">
        <v>11</v>
      </c>
      <c r="D649" s="1">
        <v>708056069100</v>
      </c>
      <c r="E649" s="4" t="s">
        <v>152</v>
      </c>
      <c r="F649" s="1">
        <v>1</v>
      </c>
      <c r="G649" s="1" t="s">
        <v>1</v>
      </c>
      <c r="H649" s="1">
        <v>34.99</v>
      </c>
      <c r="J649" s="3" t="s">
        <v>0</v>
      </c>
      <c r="K649" s="1">
        <f>H649*0.5</f>
        <v>17.495000000000001</v>
      </c>
    </row>
    <row r="650" spans="1:11" ht="138" customHeight="1" x14ac:dyDescent="0.3">
      <c r="A650" s="1">
        <v>146923</v>
      </c>
      <c r="B650" s="1">
        <v>16445697</v>
      </c>
      <c r="C650" s="1" t="s">
        <v>7</v>
      </c>
      <c r="D650" s="1">
        <v>8713439244823</v>
      </c>
      <c r="E650" s="4" t="s">
        <v>151</v>
      </c>
      <c r="F650" s="1">
        <v>1</v>
      </c>
      <c r="G650" s="1" t="s">
        <v>1</v>
      </c>
      <c r="H650" s="1">
        <v>34.99</v>
      </c>
      <c r="J650" s="3" t="s">
        <v>0</v>
      </c>
      <c r="K650" s="1">
        <f>H650*0.5</f>
        <v>17.495000000000001</v>
      </c>
    </row>
    <row r="651" spans="1:11" ht="138" customHeight="1" x14ac:dyDescent="0.3">
      <c r="A651" s="1">
        <v>41</v>
      </c>
      <c r="B651" s="1">
        <v>16450519</v>
      </c>
      <c r="C651" s="1" t="s">
        <v>70</v>
      </c>
      <c r="D651" s="1">
        <v>3307216270560</v>
      </c>
      <c r="E651" s="4" t="s">
        <v>150</v>
      </c>
      <c r="F651" s="1">
        <v>1</v>
      </c>
      <c r="G651" s="1" t="s">
        <v>1</v>
      </c>
      <c r="H651" s="1">
        <v>34.99</v>
      </c>
      <c r="J651" s="3" t="s">
        <v>0</v>
      </c>
      <c r="K651" s="1">
        <f>H651*0.5</f>
        <v>17.495000000000001</v>
      </c>
    </row>
    <row r="652" spans="1:11" ht="138" customHeight="1" x14ac:dyDescent="0.3">
      <c r="A652" s="1">
        <v>43</v>
      </c>
      <c r="B652" s="1">
        <v>16459925</v>
      </c>
      <c r="C652" s="1" t="s">
        <v>11</v>
      </c>
      <c r="D652" s="1">
        <v>708056068509</v>
      </c>
      <c r="E652" s="4" t="s">
        <v>149</v>
      </c>
      <c r="F652" s="1">
        <v>1</v>
      </c>
      <c r="G652" s="1" t="s">
        <v>1</v>
      </c>
      <c r="H652" s="1">
        <v>34.99</v>
      </c>
      <c r="J652" s="3" t="s">
        <v>0</v>
      </c>
      <c r="K652" s="1">
        <f>H652*0.5</f>
        <v>17.495000000000001</v>
      </c>
    </row>
    <row r="653" spans="1:11" ht="138" customHeight="1" x14ac:dyDescent="0.3">
      <c r="A653" s="1">
        <v>43</v>
      </c>
      <c r="B653" s="1">
        <v>16459925</v>
      </c>
      <c r="C653" s="1" t="s">
        <v>11</v>
      </c>
      <c r="D653" s="1">
        <v>708056067632</v>
      </c>
      <c r="E653" s="4" t="s">
        <v>148</v>
      </c>
      <c r="F653" s="1">
        <v>1</v>
      </c>
      <c r="G653" s="1" t="s">
        <v>1</v>
      </c>
      <c r="H653" s="1">
        <v>34.99</v>
      </c>
      <c r="J653" s="3" t="s">
        <v>0</v>
      </c>
      <c r="K653" s="1">
        <f>H653*0.5</f>
        <v>17.495000000000001</v>
      </c>
    </row>
    <row r="654" spans="1:11" ht="138" customHeight="1" x14ac:dyDescent="0.3">
      <c r="A654" s="1">
        <v>41</v>
      </c>
      <c r="B654" s="1">
        <v>16459161</v>
      </c>
      <c r="C654" s="1" t="s">
        <v>11</v>
      </c>
      <c r="D654" s="1">
        <v>45496431396</v>
      </c>
      <c r="E654" s="4" t="s">
        <v>147</v>
      </c>
      <c r="F654" s="1">
        <v>1</v>
      </c>
      <c r="G654" s="1" t="s">
        <v>1</v>
      </c>
      <c r="H654" s="1">
        <v>34.99</v>
      </c>
      <c r="I654" s="1"/>
      <c r="J654" s="3" t="s">
        <v>0</v>
      </c>
      <c r="K654" s="1">
        <f>H654*0.5</f>
        <v>17.495000000000001</v>
      </c>
    </row>
    <row r="655" spans="1:11" ht="138" customHeight="1" x14ac:dyDescent="0.3">
      <c r="A655" s="1">
        <v>146923</v>
      </c>
      <c r="B655" s="1">
        <v>16444021</v>
      </c>
      <c r="C655" s="1" t="s">
        <v>11</v>
      </c>
      <c r="D655" s="1">
        <v>3499550360868</v>
      </c>
      <c r="E655" s="4" t="s">
        <v>146</v>
      </c>
      <c r="F655" s="1">
        <v>1</v>
      </c>
      <c r="G655" s="1" t="s">
        <v>1</v>
      </c>
      <c r="H655" s="1">
        <v>34.9</v>
      </c>
      <c r="J655" s="3" t="s">
        <v>0</v>
      </c>
      <c r="K655" s="1">
        <f>H655*0.5</f>
        <v>17.45</v>
      </c>
    </row>
    <row r="656" spans="1:11" ht="138" customHeight="1" x14ac:dyDescent="0.3">
      <c r="A656" s="1">
        <v>43</v>
      </c>
      <c r="B656" s="1">
        <v>16448245</v>
      </c>
      <c r="C656" s="1" t="s">
        <v>31</v>
      </c>
      <c r="D656" s="1">
        <v>3328170288958</v>
      </c>
      <c r="E656" s="4" t="s">
        <v>145</v>
      </c>
      <c r="F656" s="1">
        <v>1</v>
      </c>
      <c r="G656" s="1" t="s">
        <v>1</v>
      </c>
      <c r="H656" s="1">
        <v>34.9</v>
      </c>
      <c r="J656" s="3" t="s">
        <v>0</v>
      </c>
      <c r="K656" s="1">
        <f>H656*0.5</f>
        <v>17.45</v>
      </c>
    </row>
    <row r="657" spans="1:11" ht="138" customHeight="1" x14ac:dyDescent="0.3">
      <c r="A657" s="1">
        <v>146923</v>
      </c>
      <c r="B657" s="1">
        <v>16450504</v>
      </c>
      <c r="C657" s="1" t="s">
        <v>141</v>
      </c>
      <c r="D657" s="1">
        <v>8435693102014</v>
      </c>
      <c r="E657" s="4" t="s">
        <v>144</v>
      </c>
      <c r="F657" s="1">
        <v>1</v>
      </c>
      <c r="G657" s="1" t="s">
        <v>1</v>
      </c>
      <c r="H657" s="1">
        <v>34.44</v>
      </c>
      <c r="J657" s="3" t="s">
        <v>0</v>
      </c>
      <c r="K657" s="1">
        <f>H657*0.5</f>
        <v>17.22</v>
      </c>
    </row>
    <row r="658" spans="1:11" ht="138" customHeight="1" x14ac:dyDescent="0.3">
      <c r="A658" s="1">
        <v>146923</v>
      </c>
      <c r="B658" s="1">
        <v>16446905</v>
      </c>
      <c r="C658" s="1" t="s">
        <v>133</v>
      </c>
      <c r="D658" s="1">
        <v>4710562755428</v>
      </c>
      <c r="E658" s="4" t="s">
        <v>143</v>
      </c>
      <c r="F658" s="1">
        <v>1</v>
      </c>
      <c r="G658" s="1" t="s">
        <v>1</v>
      </c>
      <c r="H658" s="1">
        <v>33.99</v>
      </c>
      <c r="J658" s="3" t="s">
        <v>0</v>
      </c>
      <c r="K658" s="1">
        <f>H658*0.5</f>
        <v>16.995000000000001</v>
      </c>
    </row>
    <row r="659" spans="1:11" ht="138" customHeight="1" x14ac:dyDescent="0.3">
      <c r="A659" s="1">
        <v>41</v>
      </c>
      <c r="B659" s="1">
        <v>16450519</v>
      </c>
      <c r="C659" s="1" t="s">
        <v>15</v>
      </c>
      <c r="D659" s="1">
        <v>4711099470631</v>
      </c>
      <c r="E659" s="4" t="s">
        <v>139</v>
      </c>
      <c r="F659" s="1">
        <v>1</v>
      </c>
      <c r="G659" s="1" t="s">
        <v>1</v>
      </c>
      <c r="H659" s="1">
        <v>33.5</v>
      </c>
      <c r="J659" s="3" t="s">
        <v>0</v>
      </c>
      <c r="K659" s="1">
        <f>H659*0.5</f>
        <v>16.75</v>
      </c>
    </row>
    <row r="660" spans="1:11" ht="138" customHeight="1" x14ac:dyDescent="0.3">
      <c r="A660" s="1">
        <v>41</v>
      </c>
      <c r="B660" s="1">
        <v>16448763</v>
      </c>
      <c r="C660" s="1" t="s">
        <v>141</v>
      </c>
      <c r="D660" s="1">
        <v>8435693101987</v>
      </c>
      <c r="E660" s="4" t="s">
        <v>142</v>
      </c>
      <c r="F660" s="1">
        <v>1</v>
      </c>
      <c r="G660" s="1" t="s">
        <v>1</v>
      </c>
      <c r="H660" s="1">
        <v>33.5</v>
      </c>
      <c r="J660" s="3" t="s">
        <v>0</v>
      </c>
      <c r="K660" s="1">
        <f>H660*0.5</f>
        <v>16.75</v>
      </c>
    </row>
    <row r="661" spans="1:11" ht="138" customHeight="1" x14ac:dyDescent="0.3">
      <c r="A661" s="1">
        <v>146923</v>
      </c>
      <c r="B661" s="1">
        <v>16448763</v>
      </c>
      <c r="C661" s="1" t="s">
        <v>141</v>
      </c>
      <c r="D661" s="1">
        <v>8435693101987</v>
      </c>
      <c r="E661" s="4" t="s">
        <v>140</v>
      </c>
      <c r="F661" s="1">
        <v>1</v>
      </c>
      <c r="G661" s="1" t="s">
        <v>1</v>
      </c>
      <c r="H661" s="1">
        <v>33.5</v>
      </c>
      <c r="J661" s="3" t="s">
        <v>0</v>
      </c>
      <c r="K661" s="1">
        <f>H661*0.5</f>
        <v>16.75</v>
      </c>
    </row>
    <row r="662" spans="1:11" ht="138" customHeight="1" x14ac:dyDescent="0.3">
      <c r="A662" s="1">
        <v>41</v>
      </c>
      <c r="B662" s="1">
        <v>16450782</v>
      </c>
      <c r="C662" s="1" t="s">
        <v>15</v>
      </c>
      <c r="D662" s="1">
        <v>4711099470631</v>
      </c>
      <c r="E662" s="4" t="s">
        <v>139</v>
      </c>
      <c r="F662" s="1">
        <v>1</v>
      </c>
      <c r="G662" s="1" t="s">
        <v>1</v>
      </c>
      <c r="H662" s="1">
        <v>33.5</v>
      </c>
      <c r="I662" s="1"/>
      <c r="J662" s="3" t="s">
        <v>0</v>
      </c>
      <c r="K662" s="1">
        <f>H662*0.5</f>
        <v>16.75</v>
      </c>
    </row>
    <row r="663" spans="1:11" ht="138" customHeight="1" x14ac:dyDescent="0.3">
      <c r="A663" s="1">
        <v>43</v>
      </c>
      <c r="B663" s="1">
        <v>16459925</v>
      </c>
      <c r="C663" s="1" t="s">
        <v>38</v>
      </c>
      <c r="D663" s="1">
        <v>711719374305</v>
      </c>
      <c r="E663" s="4" t="s">
        <v>138</v>
      </c>
      <c r="F663" s="1">
        <v>1</v>
      </c>
      <c r="G663" s="1" t="s">
        <v>1</v>
      </c>
      <c r="H663" s="1">
        <v>32.5</v>
      </c>
      <c r="J663" s="3" t="s">
        <v>0</v>
      </c>
      <c r="K663" s="1">
        <f>H663*0.5</f>
        <v>16.25</v>
      </c>
    </row>
    <row r="664" spans="1:11" ht="138" customHeight="1" x14ac:dyDescent="0.3">
      <c r="A664" s="1">
        <v>41</v>
      </c>
      <c r="B664" s="1">
        <v>16444021</v>
      </c>
      <c r="C664" s="1"/>
      <c r="D664" s="1">
        <v>627653572441</v>
      </c>
      <c r="E664" s="4" t="s">
        <v>137</v>
      </c>
      <c r="F664" s="1">
        <v>1</v>
      </c>
      <c r="G664" s="1" t="s">
        <v>1</v>
      </c>
      <c r="H664" s="1">
        <v>32.274999999999999</v>
      </c>
      <c r="J664" s="3" t="s">
        <v>0</v>
      </c>
      <c r="K664" s="1">
        <f>H664*0.5</f>
        <v>16.137499999999999</v>
      </c>
    </row>
    <row r="665" spans="1:11" ht="138" customHeight="1" x14ac:dyDescent="0.3">
      <c r="A665" s="1">
        <v>43</v>
      </c>
      <c r="B665" s="1">
        <v>16446883</v>
      </c>
      <c r="C665" s="1"/>
      <c r="D665" s="1"/>
      <c r="E665" s="4" t="s">
        <v>136</v>
      </c>
      <c r="F665" s="1">
        <v>1</v>
      </c>
      <c r="G665" s="1" t="s">
        <v>1</v>
      </c>
      <c r="H665" s="1">
        <v>32.137500000000003</v>
      </c>
      <c r="J665" s="3" t="s">
        <v>0</v>
      </c>
      <c r="K665" s="1">
        <f>H665*0.5</f>
        <v>16.068750000000001</v>
      </c>
    </row>
    <row r="666" spans="1:11" ht="138" customHeight="1" x14ac:dyDescent="0.3">
      <c r="A666" s="1">
        <v>41</v>
      </c>
      <c r="B666" s="1">
        <v>16455440</v>
      </c>
      <c r="C666" s="1" t="s">
        <v>31</v>
      </c>
      <c r="D666" s="1">
        <v>731855080106</v>
      </c>
      <c r="E666" s="4" t="s">
        <v>135</v>
      </c>
      <c r="F666" s="1">
        <v>1</v>
      </c>
      <c r="G666" s="1" t="s">
        <v>1</v>
      </c>
      <c r="H666" s="1">
        <v>31.99</v>
      </c>
      <c r="J666" s="3" t="s">
        <v>0</v>
      </c>
      <c r="K666" s="1">
        <f>H666*0.5</f>
        <v>15.994999999999999</v>
      </c>
    </row>
    <row r="667" spans="1:11" ht="138" customHeight="1" x14ac:dyDescent="0.3">
      <c r="A667" s="1">
        <v>146923</v>
      </c>
      <c r="B667" s="1">
        <v>16459925</v>
      </c>
      <c r="C667" s="1" t="s">
        <v>11</v>
      </c>
      <c r="D667" s="1">
        <v>731855007011</v>
      </c>
      <c r="E667" s="4" t="s">
        <v>134</v>
      </c>
      <c r="F667" s="1">
        <v>1</v>
      </c>
      <c r="G667" s="1" t="s">
        <v>1</v>
      </c>
      <c r="H667" s="1">
        <v>31.98</v>
      </c>
      <c r="J667" s="3" t="s">
        <v>0</v>
      </c>
      <c r="K667" s="1">
        <f>H667*0.5</f>
        <v>15.99</v>
      </c>
    </row>
    <row r="668" spans="1:11" ht="138" customHeight="1" x14ac:dyDescent="0.3">
      <c r="A668" s="1">
        <v>146923</v>
      </c>
      <c r="B668" s="1">
        <v>16459161</v>
      </c>
      <c r="C668" s="1" t="s">
        <v>133</v>
      </c>
      <c r="D668" s="1">
        <v>4710562755367</v>
      </c>
      <c r="E668" s="4" t="s">
        <v>132</v>
      </c>
      <c r="F668" s="1">
        <v>1</v>
      </c>
      <c r="G668" s="1" t="s">
        <v>1</v>
      </c>
      <c r="H668" s="1">
        <v>31.324999999999999</v>
      </c>
      <c r="J668" s="3" t="s">
        <v>0</v>
      </c>
      <c r="K668" s="1">
        <f>H668*0.5</f>
        <v>15.6625</v>
      </c>
    </row>
    <row r="669" spans="1:11" ht="138" customHeight="1" x14ac:dyDescent="0.3">
      <c r="A669" s="1">
        <v>146923</v>
      </c>
      <c r="B669" s="1">
        <v>16442687</v>
      </c>
      <c r="C669" s="1" t="s">
        <v>11</v>
      </c>
      <c r="D669" s="1">
        <v>889842654714</v>
      </c>
      <c r="E669" s="4" t="s">
        <v>131</v>
      </c>
      <c r="F669" s="1">
        <v>1</v>
      </c>
      <c r="G669" s="1" t="s">
        <v>1</v>
      </c>
      <c r="H669" s="1">
        <v>30.95</v>
      </c>
      <c r="I669" s="1"/>
      <c r="J669" s="3" t="s">
        <v>0</v>
      </c>
      <c r="K669" s="1">
        <f>H669*0.5</f>
        <v>15.475</v>
      </c>
    </row>
    <row r="670" spans="1:11" ht="138" customHeight="1" x14ac:dyDescent="0.3">
      <c r="A670" s="1">
        <v>43</v>
      </c>
      <c r="B670" s="1">
        <v>16425797</v>
      </c>
      <c r="C670" s="1" t="s">
        <v>13</v>
      </c>
      <c r="D670" s="1">
        <v>8713439235302</v>
      </c>
      <c r="E670" s="4" t="s">
        <v>128</v>
      </c>
      <c r="F670" s="1">
        <v>1</v>
      </c>
      <c r="G670" s="1" t="s">
        <v>1</v>
      </c>
      <c r="H670" s="1">
        <v>29.99</v>
      </c>
      <c r="J670" s="3" t="s">
        <v>0</v>
      </c>
      <c r="K670" s="1">
        <f>H670*0.5</f>
        <v>14.994999999999999</v>
      </c>
    </row>
    <row r="671" spans="1:11" ht="138" customHeight="1" x14ac:dyDescent="0.3">
      <c r="A671" s="1">
        <v>43</v>
      </c>
      <c r="B671" s="1">
        <v>16425797</v>
      </c>
      <c r="C671" s="1" t="s">
        <v>13</v>
      </c>
      <c r="D671" s="1">
        <v>8713439235302</v>
      </c>
      <c r="E671" s="4" t="s">
        <v>128</v>
      </c>
      <c r="F671" s="1">
        <v>1</v>
      </c>
      <c r="G671" s="1" t="s">
        <v>1</v>
      </c>
      <c r="H671" s="1">
        <v>29.99</v>
      </c>
      <c r="I671" s="1"/>
      <c r="J671" s="3" t="s">
        <v>0</v>
      </c>
      <c r="K671" s="1">
        <f>H671*0.5</f>
        <v>14.994999999999999</v>
      </c>
    </row>
    <row r="672" spans="1:11" ht="138" customHeight="1" x14ac:dyDescent="0.3">
      <c r="A672" s="1">
        <v>43</v>
      </c>
      <c r="B672" s="1">
        <v>16442687</v>
      </c>
      <c r="C672" s="1" t="s">
        <v>31</v>
      </c>
      <c r="D672" s="1">
        <v>50036369565</v>
      </c>
      <c r="E672" s="4" t="s">
        <v>130</v>
      </c>
      <c r="F672" s="1">
        <v>1</v>
      </c>
      <c r="G672" s="1" t="s">
        <v>1</v>
      </c>
      <c r="H672" s="1">
        <v>29.99</v>
      </c>
      <c r="J672" s="3" t="s">
        <v>0</v>
      </c>
      <c r="K672" s="1">
        <f>H672*0.5</f>
        <v>14.994999999999999</v>
      </c>
    </row>
    <row r="673" spans="1:11" ht="138" customHeight="1" x14ac:dyDescent="0.3">
      <c r="A673" s="1">
        <v>43</v>
      </c>
      <c r="B673" s="1">
        <v>16442687</v>
      </c>
      <c r="C673" s="1" t="s">
        <v>11</v>
      </c>
      <c r="D673" s="1">
        <v>731855007349</v>
      </c>
      <c r="E673" s="4" t="s">
        <v>129</v>
      </c>
      <c r="F673" s="1">
        <v>1</v>
      </c>
      <c r="G673" s="1" t="s">
        <v>1</v>
      </c>
      <c r="H673" s="1">
        <v>29.99</v>
      </c>
      <c r="J673" s="3" t="s">
        <v>0</v>
      </c>
      <c r="K673" s="1">
        <f>H673*0.5</f>
        <v>14.994999999999999</v>
      </c>
    </row>
    <row r="674" spans="1:11" ht="138" customHeight="1" x14ac:dyDescent="0.3">
      <c r="A674" s="1">
        <v>43</v>
      </c>
      <c r="B674" s="1">
        <v>16444021</v>
      </c>
      <c r="C674" s="1" t="s">
        <v>13</v>
      </c>
      <c r="D674" s="1">
        <v>8713439235302</v>
      </c>
      <c r="E674" s="4" t="s">
        <v>128</v>
      </c>
      <c r="F674" s="1">
        <v>1</v>
      </c>
      <c r="G674" s="1" t="s">
        <v>1</v>
      </c>
      <c r="H674" s="1">
        <v>29.99</v>
      </c>
      <c r="I674" s="1"/>
      <c r="J674" s="3" t="s">
        <v>0</v>
      </c>
      <c r="K674" s="1">
        <f>H674*0.5</f>
        <v>14.994999999999999</v>
      </c>
    </row>
    <row r="675" spans="1:11" ht="138" customHeight="1" x14ac:dyDescent="0.3">
      <c r="A675" s="1">
        <v>146923</v>
      </c>
      <c r="B675" s="1">
        <v>16444021</v>
      </c>
      <c r="C675" s="1" t="s">
        <v>11</v>
      </c>
      <c r="D675" s="1">
        <v>617885024849</v>
      </c>
      <c r="E675" s="4" t="s">
        <v>127</v>
      </c>
      <c r="F675" s="1">
        <v>1</v>
      </c>
      <c r="G675" s="1" t="s">
        <v>1</v>
      </c>
      <c r="H675" s="1">
        <v>29.99</v>
      </c>
      <c r="J675" s="3" t="s">
        <v>0</v>
      </c>
      <c r="K675" s="1">
        <f>H675*0.5</f>
        <v>14.994999999999999</v>
      </c>
    </row>
    <row r="676" spans="1:11" ht="138" customHeight="1" x14ac:dyDescent="0.3">
      <c r="A676" s="1">
        <v>41</v>
      </c>
      <c r="B676" s="1">
        <v>16445697</v>
      </c>
      <c r="C676" s="1" t="s">
        <v>31</v>
      </c>
      <c r="D676" s="1">
        <v>731855035557</v>
      </c>
      <c r="E676" s="4" t="s">
        <v>126</v>
      </c>
      <c r="F676" s="1">
        <v>1</v>
      </c>
      <c r="G676" s="1" t="s">
        <v>1</v>
      </c>
      <c r="H676" s="1">
        <v>29.99</v>
      </c>
      <c r="J676" s="3" t="s">
        <v>0</v>
      </c>
      <c r="K676" s="1">
        <f>H676*0.5</f>
        <v>14.994999999999999</v>
      </c>
    </row>
    <row r="677" spans="1:11" ht="138" customHeight="1" x14ac:dyDescent="0.3">
      <c r="A677" s="1">
        <v>146923</v>
      </c>
      <c r="B677" s="1">
        <v>16446905</v>
      </c>
      <c r="C677" s="1" t="s">
        <v>11</v>
      </c>
      <c r="D677" s="1">
        <v>617885028366</v>
      </c>
      <c r="E677" s="4" t="s">
        <v>125</v>
      </c>
      <c r="F677" s="1">
        <v>1</v>
      </c>
      <c r="G677" s="1" t="s">
        <v>1</v>
      </c>
      <c r="H677" s="1">
        <v>29.99</v>
      </c>
      <c r="J677" s="3" t="s">
        <v>0</v>
      </c>
      <c r="K677" s="1">
        <f>H677*0.5</f>
        <v>14.994999999999999</v>
      </c>
    </row>
    <row r="678" spans="1:11" ht="138" customHeight="1" x14ac:dyDescent="0.3">
      <c r="A678" s="1">
        <v>43</v>
      </c>
      <c r="B678" s="1">
        <v>16450519</v>
      </c>
      <c r="C678" s="1" t="s">
        <v>31</v>
      </c>
      <c r="D678" s="1">
        <v>708056066826</v>
      </c>
      <c r="E678" s="4" t="s">
        <v>102</v>
      </c>
      <c r="F678" s="1">
        <v>1</v>
      </c>
      <c r="G678" s="1" t="s">
        <v>1</v>
      </c>
      <c r="H678" s="1">
        <v>29.99</v>
      </c>
      <c r="J678" s="3" t="s">
        <v>0</v>
      </c>
      <c r="K678" s="1">
        <f>H678*0.5</f>
        <v>14.994999999999999</v>
      </c>
    </row>
    <row r="679" spans="1:11" ht="138" customHeight="1" x14ac:dyDescent="0.3">
      <c r="A679" s="1">
        <v>43</v>
      </c>
      <c r="B679" s="1">
        <v>16458824</v>
      </c>
      <c r="C679" s="1" t="s">
        <v>56</v>
      </c>
      <c r="D679" s="1">
        <v>6221243339663</v>
      </c>
      <c r="E679" s="4" t="s">
        <v>124</v>
      </c>
      <c r="F679" s="1">
        <v>1</v>
      </c>
      <c r="G679" s="1" t="s">
        <v>1</v>
      </c>
      <c r="H679" s="1">
        <v>29.99</v>
      </c>
      <c r="J679" s="3" t="s">
        <v>0</v>
      </c>
      <c r="K679" s="1">
        <f>H679*0.5</f>
        <v>14.994999999999999</v>
      </c>
    </row>
    <row r="680" spans="1:11" ht="138" customHeight="1" x14ac:dyDescent="0.3">
      <c r="A680" s="1">
        <v>146923</v>
      </c>
      <c r="B680" s="1">
        <v>16450519</v>
      </c>
      <c r="C680" s="1" t="s">
        <v>38</v>
      </c>
      <c r="D680" s="1">
        <v>45496430535</v>
      </c>
      <c r="E680" s="4" t="s">
        <v>109</v>
      </c>
      <c r="F680" s="1">
        <v>1</v>
      </c>
      <c r="G680" s="1" t="s">
        <v>1</v>
      </c>
      <c r="H680" s="1">
        <v>29.9</v>
      </c>
      <c r="J680" s="3" t="s">
        <v>0</v>
      </c>
      <c r="K680" s="1">
        <f>H680*0.5</f>
        <v>14.95</v>
      </c>
    </row>
    <row r="681" spans="1:11" ht="138" customHeight="1" x14ac:dyDescent="0.3">
      <c r="A681" s="1">
        <v>43</v>
      </c>
      <c r="B681" s="1">
        <v>16448763</v>
      </c>
      <c r="C681" s="1" t="s">
        <v>29</v>
      </c>
      <c r="D681" s="1">
        <v>5060525894879</v>
      </c>
      <c r="E681" s="4" t="s">
        <v>123</v>
      </c>
      <c r="F681" s="1">
        <v>1</v>
      </c>
      <c r="G681" s="1" t="s">
        <v>1</v>
      </c>
      <c r="H681" s="1">
        <v>29.72</v>
      </c>
      <c r="J681" s="3" t="s">
        <v>0</v>
      </c>
      <c r="K681" s="1">
        <f>H681*0.5</f>
        <v>14.86</v>
      </c>
    </row>
    <row r="682" spans="1:11" ht="138" customHeight="1" x14ac:dyDescent="0.3">
      <c r="A682" s="1">
        <v>43</v>
      </c>
      <c r="B682" s="1">
        <v>16448763</v>
      </c>
      <c r="C682" s="1" t="s">
        <v>38</v>
      </c>
      <c r="D682" s="1">
        <v>45496430535</v>
      </c>
      <c r="E682" s="4" t="s">
        <v>122</v>
      </c>
      <c r="F682" s="1">
        <v>1</v>
      </c>
      <c r="G682" s="1" t="s">
        <v>1</v>
      </c>
      <c r="H682" s="1">
        <v>28.99</v>
      </c>
      <c r="J682" s="3" t="s">
        <v>0</v>
      </c>
      <c r="K682" s="1">
        <f>H682*0.5</f>
        <v>14.494999999999999</v>
      </c>
    </row>
    <row r="683" spans="1:11" ht="138" customHeight="1" x14ac:dyDescent="0.3">
      <c r="A683" s="1">
        <v>43</v>
      </c>
      <c r="B683" s="1">
        <v>16450519</v>
      </c>
      <c r="C683" s="1" t="s">
        <v>38</v>
      </c>
      <c r="D683" s="1">
        <v>45496430535</v>
      </c>
      <c r="E683" s="4" t="s">
        <v>122</v>
      </c>
      <c r="F683" s="1">
        <v>1</v>
      </c>
      <c r="G683" s="1" t="s">
        <v>1</v>
      </c>
      <c r="H683" s="1">
        <v>28.99</v>
      </c>
      <c r="I683" s="1"/>
      <c r="J683" s="3" t="s">
        <v>0</v>
      </c>
      <c r="K683" s="1">
        <f>H683*0.5</f>
        <v>14.494999999999999</v>
      </c>
    </row>
    <row r="684" spans="1:11" ht="138" customHeight="1" x14ac:dyDescent="0.3">
      <c r="A684" s="1">
        <v>43</v>
      </c>
      <c r="B684" s="1">
        <v>16450519</v>
      </c>
      <c r="C684" s="1" t="s">
        <v>38</v>
      </c>
      <c r="D684" s="1">
        <v>45496430535</v>
      </c>
      <c r="E684" s="4" t="s">
        <v>122</v>
      </c>
      <c r="F684" s="1">
        <v>1</v>
      </c>
      <c r="G684" s="1" t="s">
        <v>1</v>
      </c>
      <c r="H684" s="1">
        <v>28.99</v>
      </c>
      <c r="I684" s="1"/>
      <c r="J684" s="3" t="s">
        <v>0</v>
      </c>
      <c r="K684" s="1">
        <f>H684*0.5</f>
        <v>14.494999999999999</v>
      </c>
    </row>
    <row r="685" spans="1:11" ht="138" customHeight="1" x14ac:dyDescent="0.3">
      <c r="A685" s="1">
        <v>43</v>
      </c>
      <c r="B685" s="1">
        <v>16450519</v>
      </c>
      <c r="C685" s="1" t="s">
        <v>38</v>
      </c>
      <c r="D685" s="1">
        <v>45496430535</v>
      </c>
      <c r="E685" s="4" t="s">
        <v>122</v>
      </c>
      <c r="F685" s="1">
        <v>1</v>
      </c>
      <c r="G685" s="1" t="s">
        <v>1</v>
      </c>
      <c r="H685" s="1">
        <v>28.99</v>
      </c>
      <c r="I685" s="1"/>
      <c r="J685" s="3" t="s">
        <v>0</v>
      </c>
      <c r="K685" s="1">
        <f>H685*0.5</f>
        <v>14.494999999999999</v>
      </c>
    </row>
    <row r="686" spans="1:11" ht="138" customHeight="1" x14ac:dyDescent="0.3">
      <c r="A686" s="1">
        <v>43</v>
      </c>
      <c r="B686" s="1">
        <v>16450519</v>
      </c>
      <c r="C686" s="1" t="s">
        <v>38</v>
      </c>
      <c r="D686" s="1">
        <v>45496430535</v>
      </c>
      <c r="E686" s="4" t="s">
        <v>122</v>
      </c>
      <c r="F686" s="1">
        <v>1</v>
      </c>
      <c r="G686" s="1" t="s">
        <v>1</v>
      </c>
      <c r="H686" s="1">
        <v>28.99</v>
      </c>
      <c r="I686" s="1"/>
      <c r="J686" s="3" t="s">
        <v>0</v>
      </c>
      <c r="K686" s="1">
        <f>H686*0.5</f>
        <v>14.494999999999999</v>
      </c>
    </row>
    <row r="687" spans="1:11" ht="138" customHeight="1" x14ac:dyDescent="0.3">
      <c r="A687" s="1">
        <v>43</v>
      </c>
      <c r="B687" s="1">
        <v>16450519</v>
      </c>
      <c r="C687" s="1" t="s">
        <v>38</v>
      </c>
      <c r="D687" s="1">
        <v>45496430535</v>
      </c>
      <c r="E687" s="4" t="s">
        <v>122</v>
      </c>
      <c r="F687" s="1">
        <v>1</v>
      </c>
      <c r="G687" s="1" t="s">
        <v>1</v>
      </c>
      <c r="H687" s="1">
        <v>28.99</v>
      </c>
      <c r="I687" s="1"/>
      <c r="J687" s="3" t="s">
        <v>0</v>
      </c>
      <c r="K687" s="1">
        <f>H687*0.5</f>
        <v>14.494999999999999</v>
      </c>
    </row>
    <row r="688" spans="1:11" ht="138" customHeight="1" x14ac:dyDescent="0.3">
      <c r="A688" s="1">
        <v>43</v>
      </c>
      <c r="B688" s="1">
        <v>16459161</v>
      </c>
      <c r="C688" s="1" t="s">
        <v>38</v>
      </c>
      <c r="D688" s="1">
        <v>45496430535</v>
      </c>
      <c r="E688" s="4" t="s">
        <v>122</v>
      </c>
      <c r="F688" s="1">
        <v>1</v>
      </c>
      <c r="G688" s="1" t="s">
        <v>1</v>
      </c>
      <c r="H688" s="1">
        <v>28.99</v>
      </c>
      <c r="I688" s="1"/>
      <c r="J688" s="3" t="s">
        <v>0</v>
      </c>
      <c r="K688" s="1">
        <f>H688*0.5</f>
        <v>14.494999999999999</v>
      </c>
    </row>
    <row r="689" spans="1:11" ht="138" customHeight="1" x14ac:dyDescent="0.3">
      <c r="A689" s="1">
        <v>43</v>
      </c>
      <c r="B689" s="1">
        <v>16459161</v>
      </c>
      <c r="C689" s="1" t="s">
        <v>38</v>
      </c>
      <c r="D689" s="1">
        <v>45496430535</v>
      </c>
      <c r="E689" s="4" t="s">
        <v>122</v>
      </c>
      <c r="F689" s="1">
        <v>1</v>
      </c>
      <c r="G689" s="1" t="s">
        <v>1</v>
      </c>
      <c r="H689" s="1">
        <v>28.99</v>
      </c>
      <c r="I689" s="1"/>
      <c r="J689" s="3" t="s">
        <v>0</v>
      </c>
      <c r="K689" s="1">
        <f>H689*0.5</f>
        <v>14.494999999999999</v>
      </c>
    </row>
    <row r="690" spans="1:11" ht="138" customHeight="1" x14ac:dyDescent="0.3">
      <c r="A690" s="1">
        <v>2967063</v>
      </c>
      <c r="B690" s="1">
        <v>16458824</v>
      </c>
      <c r="C690" s="1" t="s">
        <v>38</v>
      </c>
      <c r="D690" s="1">
        <v>45496430535</v>
      </c>
      <c r="E690" s="4" t="s">
        <v>121</v>
      </c>
      <c r="F690" s="1">
        <v>1</v>
      </c>
      <c r="G690" s="1" t="s">
        <v>1</v>
      </c>
      <c r="H690" s="1">
        <v>28.95</v>
      </c>
      <c r="J690" s="3" t="s">
        <v>0</v>
      </c>
      <c r="K690" s="1">
        <f>H690*0.5</f>
        <v>14.475</v>
      </c>
    </row>
    <row r="691" spans="1:11" ht="138" customHeight="1" x14ac:dyDescent="0.3">
      <c r="A691" s="1">
        <v>2967063</v>
      </c>
      <c r="B691" s="1">
        <v>16459161</v>
      </c>
      <c r="C691" s="1" t="s">
        <v>38</v>
      </c>
      <c r="D691" s="1">
        <v>45496430535</v>
      </c>
      <c r="E691" s="4" t="s">
        <v>121</v>
      </c>
      <c r="F691" s="1">
        <v>1</v>
      </c>
      <c r="G691" s="1" t="s">
        <v>1</v>
      </c>
      <c r="H691" s="1">
        <v>28.95</v>
      </c>
      <c r="I691" s="1"/>
      <c r="J691" s="3" t="s">
        <v>0</v>
      </c>
      <c r="K691" s="1">
        <f>H691*0.5</f>
        <v>14.475</v>
      </c>
    </row>
    <row r="692" spans="1:11" ht="138" customHeight="1" x14ac:dyDescent="0.3">
      <c r="A692" s="1">
        <v>41</v>
      </c>
      <c r="B692" s="1">
        <v>16446883</v>
      </c>
      <c r="C692" s="1" t="s">
        <v>7</v>
      </c>
      <c r="D692" s="1">
        <v>8437023094013</v>
      </c>
      <c r="E692" s="4" t="s">
        <v>120</v>
      </c>
      <c r="F692" s="1">
        <v>1</v>
      </c>
      <c r="G692" s="1" t="s">
        <v>1</v>
      </c>
      <c r="H692" s="1">
        <v>28.9</v>
      </c>
      <c r="J692" s="3" t="s">
        <v>0</v>
      </c>
      <c r="K692" s="1">
        <f>H692*0.5</f>
        <v>14.45</v>
      </c>
    </row>
    <row r="693" spans="1:11" ht="138" customHeight="1" x14ac:dyDescent="0.3">
      <c r="A693" s="1">
        <v>41</v>
      </c>
      <c r="B693" s="1">
        <v>16459161</v>
      </c>
      <c r="C693" s="1" t="s">
        <v>23</v>
      </c>
      <c r="D693" s="1">
        <v>8435693103042</v>
      </c>
      <c r="E693" s="4" t="s">
        <v>119</v>
      </c>
      <c r="F693" s="1">
        <v>1</v>
      </c>
      <c r="G693" s="1" t="s">
        <v>1</v>
      </c>
      <c r="H693" s="1">
        <v>28.9</v>
      </c>
      <c r="J693" s="3" t="s">
        <v>0</v>
      </c>
      <c r="K693" s="1">
        <f>H693*0.5</f>
        <v>14.45</v>
      </c>
    </row>
    <row r="694" spans="1:11" ht="138" customHeight="1" x14ac:dyDescent="0.3">
      <c r="A694" s="1">
        <v>41</v>
      </c>
      <c r="B694" s="1">
        <v>16450519</v>
      </c>
      <c r="C694" s="1"/>
      <c r="D694" s="1"/>
      <c r="E694" s="4" t="s">
        <v>118</v>
      </c>
      <c r="F694" s="1">
        <v>1</v>
      </c>
      <c r="G694" s="1" t="s">
        <v>1</v>
      </c>
      <c r="H694" s="1">
        <v>28.875</v>
      </c>
      <c r="J694" s="3" t="s">
        <v>0</v>
      </c>
      <c r="K694" s="1">
        <f>H694*0.5</f>
        <v>14.4375</v>
      </c>
    </row>
    <row r="695" spans="1:11" ht="138" customHeight="1" x14ac:dyDescent="0.3">
      <c r="A695" s="1">
        <v>43</v>
      </c>
      <c r="B695" s="1">
        <v>16448245</v>
      </c>
      <c r="C695" s="1" t="s">
        <v>7</v>
      </c>
      <c r="D695" s="1">
        <v>8713439240702</v>
      </c>
      <c r="E695" s="4" t="s">
        <v>117</v>
      </c>
      <c r="F695" s="1">
        <v>1</v>
      </c>
      <c r="G695" s="1" t="s">
        <v>1</v>
      </c>
      <c r="H695" s="1">
        <v>27.99</v>
      </c>
      <c r="J695" s="3" t="s">
        <v>0</v>
      </c>
      <c r="K695" s="1">
        <f>H695*0.5</f>
        <v>13.994999999999999</v>
      </c>
    </row>
    <row r="696" spans="1:11" ht="138" customHeight="1" x14ac:dyDescent="0.3">
      <c r="A696" s="1">
        <v>146923</v>
      </c>
      <c r="B696" s="1">
        <v>16459161</v>
      </c>
      <c r="C696" s="1" t="s">
        <v>11</v>
      </c>
      <c r="D696" s="1">
        <v>617885045257</v>
      </c>
      <c r="E696" s="4" t="s">
        <v>116</v>
      </c>
      <c r="F696" s="1">
        <v>1</v>
      </c>
      <c r="G696" s="1" t="s">
        <v>1</v>
      </c>
      <c r="H696" s="1">
        <v>27.98</v>
      </c>
      <c r="J696" s="3" t="s">
        <v>0</v>
      </c>
      <c r="K696" s="1">
        <f>H696*0.5</f>
        <v>13.99</v>
      </c>
    </row>
    <row r="697" spans="1:11" ht="138" customHeight="1" x14ac:dyDescent="0.3">
      <c r="A697" s="1">
        <v>146923</v>
      </c>
      <c r="B697" s="1">
        <v>16448245</v>
      </c>
      <c r="C697" s="1"/>
      <c r="D697" s="1">
        <v>5030935124286</v>
      </c>
      <c r="E697" s="4" t="s">
        <v>115</v>
      </c>
      <c r="F697" s="1">
        <v>1</v>
      </c>
      <c r="G697" s="1" t="s">
        <v>1</v>
      </c>
      <c r="H697" s="1">
        <v>27.9</v>
      </c>
      <c r="J697" s="3" t="s">
        <v>0</v>
      </c>
      <c r="K697" s="1">
        <f>H697*0.5</f>
        <v>13.95</v>
      </c>
    </row>
    <row r="698" spans="1:11" ht="138" customHeight="1" x14ac:dyDescent="0.3">
      <c r="A698" s="1">
        <v>43</v>
      </c>
      <c r="B698" s="1">
        <v>16450519</v>
      </c>
      <c r="C698" s="1" t="s">
        <v>13</v>
      </c>
      <c r="D698" s="1">
        <v>4710562759105</v>
      </c>
      <c r="E698" s="4" t="s">
        <v>114</v>
      </c>
      <c r="F698" s="1">
        <v>1</v>
      </c>
      <c r="G698" s="1" t="s">
        <v>1</v>
      </c>
      <c r="H698" s="1">
        <v>27.84</v>
      </c>
      <c r="J698" s="3" t="s">
        <v>0</v>
      </c>
      <c r="K698" s="1">
        <f>H698*0.5</f>
        <v>13.92</v>
      </c>
    </row>
    <row r="699" spans="1:11" ht="138" customHeight="1" x14ac:dyDescent="0.3">
      <c r="A699" s="1">
        <v>43</v>
      </c>
      <c r="B699" s="1">
        <v>16450519</v>
      </c>
      <c r="C699" s="1" t="s">
        <v>80</v>
      </c>
      <c r="D699" s="1">
        <v>8023171037141</v>
      </c>
      <c r="E699" s="4" t="s">
        <v>113</v>
      </c>
      <c r="F699" s="1">
        <v>1</v>
      </c>
      <c r="G699" s="1" t="s">
        <v>1</v>
      </c>
      <c r="H699" s="1">
        <v>27.31</v>
      </c>
      <c r="J699" s="3" t="s">
        <v>0</v>
      </c>
      <c r="K699" s="1">
        <f>H699*0.5</f>
        <v>13.654999999999999</v>
      </c>
    </row>
    <row r="700" spans="1:11" ht="138" customHeight="1" x14ac:dyDescent="0.3">
      <c r="A700" s="1">
        <v>146923</v>
      </c>
      <c r="B700" s="1">
        <v>16450519</v>
      </c>
      <c r="C700" s="1" t="s">
        <v>35</v>
      </c>
      <c r="D700" s="1">
        <v>5026555423069</v>
      </c>
      <c r="E700" s="4" t="s">
        <v>112</v>
      </c>
      <c r="F700" s="1">
        <v>1</v>
      </c>
      <c r="G700" s="1" t="s">
        <v>1</v>
      </c>
      <c r="H700" s="1">
        <v>27.3</v>
      </c>
      <c r="J700" s="3" t="s">
        <v>0</v>
      </c>
      <c r="K700" s="1">
        <f>H700*0.5</f>
        <v>13.65</v>
      </c>
    </row>
    <row r="701" spans="1:11" ht="138" customHeight="1" x14ac:dyDescent="0.3">
      <c r="A701" s="1">
        <v>146923</v>
      </c>
      <c r="B701" s="1">
        <v>16442687</v>
      </c>
      <c r="C701" s="1" t="s">
        <v>56</v>
      </c>
      <c r="D701" s="1">
        <v>8435693102243</v>
      </c>
      <c r="E701" s="4" t="s">
        <v>111</v>
      </c>
      <c r="F701" s="1">
        <v>1</v>
      </c>
      <c r="G701" s="1" t="s">
        <v>1</v>
      </c>
      <c r="H701" s="1">
        <v>27.16</v>
      </c>
      <c r="J701" s="3" t="s">
        <v>0</v>
      </c>
      <c r="K701" s="1">
        <f>H701*0.5</f>
        <v>13.58</v>
      </c>
    </row>
    <row r="702" spans="1:11" ht="138" customHeight="1" x14ac:dyDescent="0.3">
      <c r="A702" s="1">
        <v>146923</v>
      </c>
      <c r="B702" s="1">
        <v>16446883</v>
      </c>
      <c r="C702" s="1"/>
      <c r="D702" s="1"/>
      <c r="E702" s="4" t="s">
        <v>110</v>
      </c>
      <c r="F702" s="1">
        <v>1</v>
      </c>
      <c r="G702" s="1" t="s">
        <v>1</v>
      </c>
      <c r="H702" s="1">
        <v>27.037500000000001</v>
      </c>
      <c r="J702" s="3" t="s">
        <v>0</v>
      </c>
      <c r="K702" s="1">
        <f>H702*0.5</f>
        <v>13.518750000000001</v>
      </c>
    </row>
    <row r="703" spans="1:11" ht="138" customHeight="1" x14ac:dyDescent="0.3">
      <c r="A703" s="1">
        <v>146923</v>
      </c>
      <c r="B703" s="1">
        <v>16455440</v>
      </c>
      <c r="C703" s="1" t="s">
        <v>38</v>
      </c>
      <c r="D703" s="1">
        <v>45496430535</v>
      </c>
      <c r="E703" s="4" t="s">
        <v>109</v>
      </c>
      <c r="F703" s="1">
        <v>1</v>
      </c>
      <c r="G703" s="1" t="s">
        <v>1</v>
      </c>
      <c r="H703" s="1">
        <v>26.99</v>
      </c>
      <c r="I703" s="1"/>
      <c r="J703" s="3" t="s">
        <v>0</v>
      </c>
      <c r="K703" s="1">
        <f>H703*0.5</f>
        <v>13.494999999999999</v>
      </c>
    </row>
    <row r="704" spans="1:11" ht="138" customHeight="1" x14ac:dyDescent="0.3">
      <c r="A704" s="1">
        <v>41</v>
      </c>
      <c r="B704" s="1">
        <v>16459925</v>
      </c>
      <c r="C704" s="1" t="s">
        <v>31</v>
      </c>
      <c r="D704" s="1">
        <v>824006837084</v>
      </c>
      <c r="E704" s="4" t="s">
        <v>108</v>
      </c>
      <c r="F704" s="1">
        <v>1</v>
      </c>
      <c r="G704" s="1" t="s">
        <v>1</v>
      </c>
      <c r="H704" s="1">
        <v>26.75</v>
      </c>
      <c r="J704" s="3" t="s">
        <v>0</v>
      </c>
      <c r="K704" s="1">
        <f>H704*0.5</f>
        <v>13.375</v>
      </c>
    </row>
    <row r="705" spans="1:11" ht="138" customHeight="1" x14ac:dyDescent="0.3">
      <c r="A705" s="1">
        <v>2967063</v>
      </c>
      <c r="B705" s="1">
        <v>16442687</v>
      </c>
      <c r="C705" s="1" t="s">
        <v>3</v>
      </c>
      <c r="D705" s="1">
        <v>4713105961089</v>
      </c>
      <c r="E705" s="4" t="s">
        <v>107</v>
      </c>
      <c r="F705" s="1">
        <v>1</v>
      </c>
      <c r="G705" s="1" t="s">
        <v>1</v>
      </c>
      <c r="H705" s="1">
        <v>26.44</v>
      </c>
      <c r="J705" s="3" t="s">
        <v>0</v>
      </c>
      <c r="K705" s="1">
        <f>H705*0.5</f>
        <v>13.22</v>
      </c>
    </row>
    <row r="706" spans="1:11" ht="138" customHeight="1" x14ac:dyDescent="0.3">
      <c r="A706" s="1">
        <v>41</v>
      </c>
      <c r="B706" s="1">
        <v>16450519</v>
      </c>
      <c r="C706" s="1" t="s">
        <v>38</v>
      </c>
      <c r="D706" s="1">
        <v>45496430535</v>
      </c>
      <c r="E706" s="4" t="s">
        <v>106</v>
      </c>
      <c r="F706" s="1">
        <v>1</v>
      </c>
      <c r="G706" s="1" t="s">
        <v>1</v>
      </c>
      <c r="H706" s="1">
        <v>25.99</v>
      </c>
      <c r="J706" s="3" t="s">
        <v>0</v>
      </c>
      <c r="K706" s="1">
        <f>H706*0.5</f>
        <v>12.994999999999999</v>
      </c>
    </row>
    <row r="707" spans="1:11" ht="138" customHeight="1" x14ac:dyDescent="0.3">
      <c r="A707" s="1">
        <v>43</v>
      </c>
      <c r="B707" s="1">
        <v>16448245</v>
      </c>
      <c r="C707" s="1" t="s">
        <v>3</v>
      </c>
      <c r="D707" s="1">
        <v>4713105961089</v>
      </c>
      <c r="E707" s="4" t="s">
        <v>39</v>
      </c>
      <c r="F707" s="1">
        <v>1</v>
      </c>
      <c r="G707" s="1" t="s">
        <v>1</v>
      </c>
      <c r="H707" s="1">
        <v>25.51</v>
      </c>
      <c r="J707" s="3" t="s">
        <v>0</v>
      </c>
      <c r="K707" s="1">
        <f>H707*0.5</f>
        <v>12.755000000000001</v>
      </c>
    </row>
    <row r="708" spans="1:11" ht="138" customHeight="1" x14ac:dyDescent="0.3">
      <c r="A708" s="1">
        <v>41</v>
      </c>
      <c r="B708" s="1">
        <v>16448245</v>
      </c>
      <c r="C708" s="1" t="s">
        <v>23</v>
      </c>
      <c r="D708" s="1">
        <v>8435693100515</v>
      </c>
      <c r="E708" s="4" t="s">
        <v>105</v>
      </c>
      <c r="F708" s="1">
        <v>1</v>
      </c>
      <c r="G708" s="1" t="s">
        <v>1</v>
      </c>
      <c r="H708" s="1">
        <v>25.5</v>
      </c>
      <c r="J708" s="3" t="s">
        <v>0</v>
      </c>
      <c r="K708" s="1">
        <f>H708*0.5</f>
        <v>12.75</v>
      </c>
    </row>
    <row r="709" spans="1:11" ht="138" customHeight="1" x14ac:dyDescent="0.3">
      <c r="A709" s="1">
        <v>146923</v>
      </c>
      <c r="B709" s="1">
        <v>16425797</v>
      </c>
      <c r="C709" s="1" t="s">
        <v>7</v>
      </c>
      <c r="D709" s="1">
        <v>8713439240702</v>
      </c>
      <c r="E709" s="4" t="s">
        <v>104</v>
      </c>
      <c r="F709" s="1">
        <v>1</v>
      </c>
      <c r="G709" s="1" t="s">
        <v>1</v>
      </c>
      <c r="H709" s="1">
        <v>24.99</v>
      </c>
      <c r="J709" s="3" t="s">
        <v>0</v>
      </c>
      <c r="K709" s="1">
        <f>H709*0.5</f>
        <v>12.494999999999999</v>
      </c>
    </row>
    <row r="710" spans="1:11" ht="138" customHeight="1" x14ac:dyDescent="0.3">
      <c r="A710" s="1">
        <v>43</v>
      </c>
      <c r="B710" s="1">
        <v>16425797</v>
      </c>
      <c r="C710" s="1" t="s">
        <v>103</v>
      </c>
      <c r="D710" s="1">
        <v>708056066826</v>
      </c>
      <c r="E710" s="4" t="s">
        <v>102</v>
      </c>
      <c r="F710" s="1">
        <v>1</v>
      </c>
      <c r="G710" s="1" t="s">
        <v>1</v>
      </c>
      <c r="H710" s="1">
        <v>24.99</v>
      </c>
      <c r="I710" s="1"/>
      <c r="J710" s="3" t="s">
        <v>0</v>
      </c>
      <c r="K710" s="1">
        <f>H710*0.5</f>
        <v>12.494999999999999</v>
      </c>
    </row>
    <row r="711" spans="1:11" ht="138" customHeight="1" x14ac:dyDescent="0.3">
      <c r="A711" s="1">
        <v>41</v>
      </c>
      <c r="B711" s="1">
        <v>16444021</v>
      </c>
      <c r="C711" s="1" t="s">
        <v>11</v>
      </c>
      <c r="D711" s="1">
        <v>5056280419273</v>
      </c>
      <c r="E711" s="4" t="s">
        <v>101</v>
      </c>
      <c r="F711" s="1">
        <v>1</v>
      </c>
      <c r="G711" s="1" t="s">
        <v>1</v>
      </c>
      <c r="H711" s="1">
        <v>24.99</v>
      </c>
      <c r="J711" s="3" t="s">
        <v>0</v>
      </c>
      <c r="K711" s="1">
        <f>H711*0.5</f>
        <v>12.494999999999999</v>
      </c>
    </row>
    <row r="712" spans="1:11" ht="138" customHeight="1" x14ac:dyDescent="0.3">
      <c r="A712" s="1">
        <v>41</v>
      </c>
      <c r="B712" s="1">
        <v>16448245</v>
      </c>
      <c r="C712" s="1" t="s">
        <v>23</v>
      </c>
      <c r="D712" s="1">
        <v>8713439251470</v>
      </c>
      <c r="E712" s="4" t="s">
        <v>100</v>
      </c>
      <c r="F712" s="1">
        <v>1</v>
      </c>
      <c r="G712" s="1" t="s">
        <v>1</v>
      </c>
      <c r="H712" s="1">
        <v>24.99</v>
      </c>
      <c r="J712" s="3" t="s">
        <v>0</v>
      </c>
      <c r="K712" s="1">
        <f>H712*0.5</f>
        <v>12.494999999999999</v>
      </c>
    </row>
    <row r="713" spans="1:11" ht="138" customHeight="1" x14ac:dyDescent="0.3">
      <c r="A713" s="1">
        <v>43</v>
      </c>
      <c r="B713" s="1">
        <v>16450519</v>
      </c>
      <c r="C713" s="1" t="s">
        <v>99</v>
      </c>
      <c r="D713" s="1">
        <v>4020628641207</v>
      </c>
      <c r="E713" s="4" t="s">
        <v>98</v>
      </c>
      <c r="F713" s="1">
        <v>1</v>
      </c>
      <c r="G713" s="1" t="s">
        <v>1</v>
      </c>
      <c r="H713" s="1">
        <v>24.99</v>
      </c>
      <c r="J713" s="3" t="s">
        <v>0</v>
      </c>
      <c r="K713" s="1">
        <f>H713*0.5</f>
        <v>12.494999999999999</v>
      </c>
    </row>
    <row r="714" spans="1:11" ht="138" customHeight="1" x14ac:dyDescent="0.3">
      <c r="A714" s="1">
        <v>146923</v>
      </c>
      <c r="B714" s="1">
        <v>16450504</v>
      </c>
      <c r="C714" s="1" t="s">
        <v>7</v>
      </c>
      <c r="D714" s="1">
        <v>4711099470136</v>
      </c>
      <c r="E714" s="4" t="s">
        <v>97</v>
      </c>
      <c r="F714" s="1">
        <v>1</v>
      </c>
      <c r="G714" s="1" t="s">
        <v>1</v>
      </c>
      <c r="H714" s="1">
        <v>24.5</v>
      </c>
      <c r="J714" s="3" t="s">
        <v>0</v>
      </c>
      <c r="K714" s="1">
        <f>H714*0.5</f>
        <v>12.25</v>
      </c>
    </row>
    <row r="715" spans="1:11" ht="138" customHeight="1" x14ac:dyDescent="0.3">
      <c r="A715" s="1">
        <v>43</v>
      </c>
      <c r="B715" s="1">
        <v>16444021</v>
      </c>
      <c r="C715" s="1" t="s">
        <v>7</v>
      </c>
      <c r="D715" s="1">
        <v>8713439244823</v>
      </c>
      <c r="E715" s="4" t="s">
        <v>96</v>
      </c>
      <c r="F715" s="1">
        <v>1</v>
      </c>
      <c r="G715" s="1" t="s">
        <v>1</v>
      </c>
      <c r="H715" s="1">
        <v>24.49</v>
      </c>
      <c r="J715" s="3" t="s">
        <v>0</v>
      </c>
      <c r="K715" s="1">
        <f>H715*0.5</f>
        <v>12.244999999999999</v>
      </c>
    </row>
    <row r="716" spans="1:11" ht="138" customHeight="1" x14ac:dyDescent="0.3">
      <c r="A716" s="1">
        <v>41</v>
      </c>
      <c r="B716" s="1">
        <v>16458824</v>
      </c>
      <c r="C716" s="1" t="s">
        <v>56</v>
      </c>
      <c r="D716" s="1">
        <v>8713439247893</v>
      </c>
      <c r="E716" s="4" t="s">
        <v>95</v>
      </c>
      <c r="F716" s="1">
        <v>1</v>
      </c>
      <c r="G716" s="1" t="s">
        <v>1</v>
      </c>
      <c r="H716" s="1">
        <v>23.99</v>
      </c>
      <c r="J716" s="3" t="s">
        <v>0</v>
      </c>
      <c r="K716" s="1">
        <f>H716*0.5</f>
        <v>11.994999999999999</v>
      </c>
    </row>
    <row r="717" spans="1:11" ht="138" customHeight="1" x14ac:dyDescent="0.3">
      <c r="A717" s="1">
        <v>146923</v>
      </c>
      <c r="B717" s="1">
        <v>16459925</v>
      </c>
      <c r="C717" s="1"/>
      <c r="D717" s="1">
        <v>791126716912</v>
      </c>
      <c r="E717" s="4" t="s">
        <v>94</v>
      </c>
      <c r="F717" s="1">
        <v>1</v>
      </c>
      <c r="G717" s="1" t="s">
        <v>1</v>
      </c>
      <c r="H717" s="1">
        <v>22.774999999999999</v>
      </c>
      <c r="J717" s="3" t="s">
        <v>0</v>
      </c>
      <c r="K717" s="1">
        <f>H717*0.5</f>
        <v>11.387499999999999</v>
      </c>
    </row>
    <row r="718" spans="1:11" ht="138" customHeight="1" x14ac:dyDescent="0.3">
      <c r="A718" s="1">
        <v>43</v>
      </c>
      <c r="B718" s="1">
        <v>16459161</v>
      </c>
      <c r="C718" s="1"/>
      <c r="D718" s="1">
        <v>791126716974</v>
      </c>
      <c r="E718" s="4" t="s">
        <v>93</v>
      </c>
      <c r="F718" s="1">
        <v>1</v>
      </c>
      <c r="G718" s="1" t="s">
        <v>1</v>
      </c>
      <c r="H718" s="1">
        <v>22.75</v>
      </c>
      <c r="I718" s="1"/>
      <c r="J718" s="3" t="s">
        <v>0</v>
      </c>
      <c r="K718" s="1">
        <f>H718*0.5</f>
        <v>11.375</v>
      </c>
    </row>
    <row r="719" spans="1:11" ht="138" customHeight="1" x14ac:dyDescent="0.3">
      <c r="A719" s="1">
        <v>41</v>
      </c>
      <c r="B719" s="1">
        <v>16448763</v>
      </c>
      <c r="C719" s="1" t="s">
        <v>3</v>
      </c>
      <c r="D719" s="1">
        <v>8437023094891</v>
      </c>
      <c r="E719" s="4" t="s">
        <v>92</v>
      </c>
      <c r="F719" s="1">
        <v>1</v>
      </c>
      <c r="G719" s="1" t="s">
        <v>1</v>
      </c>
      <c r="H719" s="1">
        <v>22.5</v>
      </c>
      <c r="J719" s="3" t="s">
        <v>0</v>
      </c>
      <c r="K719" s="1">
        <f>H719*0.5</f>
        <v>11.25</v>
      </c>
    </row>
    <row r="720" spans="1:11" ht="138" customHeight="1" x14ac:dyDescent="0.3">
      <c r="A720" s="1">
        <v>41</v>
      </c>
      <c r="B720" s="1">
        <v>16455440</v>
      </c>
      <c r="C720" s="1" t="s">
        <v>91</v>
      </c>
      <c r="D720" s="1">
        <v>303277300546</v>
      </c>
      <c r="E720" s="4" t="s">
        <v>90</v>
      </c>
      <c r="F720" s="1">
        <v>1</v>
      </c>
      <c r="G720" s="1" t="s">
        <v>1</v>
      </c>
      <c r="H720" s="1">
        <v>22.1</v>
      </c>
      <c r="J720" s="3" t="s">
        <v>0</v>
      </c>
      <c r="K720" s="1">
        <f>H720*0.5</f>
        <v>11.05</v>
      </c>
    </row>
    <row r="721" spans="1:11" ht="138" customHeight="1" x14ac:dyDescent="0.3">
      <c r="A721" s="1">
        <v>146923</v>
      </c>
      <c r="B721" s="1">
        <v>16442687</v>
      </c>
      <c r="C721" s="1" t="s">
        <v>89</v>
      </c>
      <c r="D721" s="1">
        <v>8713439234831</v>
      </c>
      <c r="E721" s="4" t="s">
        <v>88</v>
      </c>
      <c r="F721" s="1">
        <v>1</v>
      </c>
      <c r="G721" s="1" t="s">
        <v>1</v>
      </c>
      <c r="H721" s="1">
        <v>21.99</v>
      </c>
      <c r="J721" s="3" t="s">
        <v>0</v>
      </c>
      <c r="K721" s="1">
        <f>H721*0.5</f>
        <v>10.994999999999999</v>
      </c>
    </row>
    <row r="722" spans="1:11" ht="138" customHeight="1" x14ac:dyDescent="0.3">
      <c r="A722" s="1">
        <v>146923</v>
      </c>
      <c r="B722" s="1">
        <v>16446905</v>
      </c>
      <c r="C722" s="1" t="s">
        <v>21</v>
      </c>
      <c r="D722" s="1">
        <v>8435183929121</v>
      </c>
      <c r="E722" s="4" t="s">
        <v>68</v>
      </c>
      <c r="F722" s="1">
        <v>1</v>
      </c>
      <c r="G722" s="1" t="s">
        <v>1</v>
      </c>
      <c r="H722" s="1">
        <v>21.99</v>
      </c>
      <c r="J722" s="3" t="s">
        <v>0</v>
      </c>
      <c r="K722" s="1">
        <f>H722*0.5</f>
        <v>10.994999999999999</v>
      </c>
    </row>
    <row r="723" spans="1:11" ht="138" customHeight="1" x14ac:dyDescent="0.3">
      <c r="A723" s="1">
        <v>41</v>
      </c>
      <c r="B723" s="1">
        <v>16458824</v>
      </c>
      <c r="C723" s="1" t="s">
        <v>13</v>
      </c>
      <c r="D723" s="1">
        <v>8713439226560</v>
      </c>
      <c r="E723" s="4" t="s">
        <v>87</v>
      </c>
      <c r="F723" s="1">
        <v>1</v>
      </c>
      <c r="G723" s="1" t="s">
        <v>1</v>
      </c>
      <c r="H723" s="1">
        <v>21.76</v>
      </c>
      <c r="J723" s="3" t="s">
        <v>0</v>
      </c>
      <c r="K723" s="1">
        <f>H723*0.5</f>
        <v>10.88</v>
      </c>
    </row>
    <row r="724" spans="1:11" ht="138" customHeight="1" x14ac:dyDescent="0.3">
      <c r="A724" s="1">
        <v>146923</v>
      </c>
      <c r="B724" s="1">
        <v>16446883</v>
      </c>
      <c r="C724" s="1"/>
      <c r="D724" s="1">
        <v>752895998749</v>
      </c>
      <c r="E724" s="4" t="s">
        <v>86</v>
      </c>
      <c r="F724" s="1">
        <v>1</v>
      </c>
      <c r="G724" s="1" t="s">
        <v>1</v>
      </c>
      <c r="H724" s="1">
        <v>21.612500000000001</v>
      </c>
      <c r="J724" s="3" t="s">
        <v>0</v>
      </c>
      <c r="K724" s="1">
        <f>H724*0.5</f>
        <v>10.80625</v>
      </c>
    </row>
    <row r="725" spans="1:11" ht="138" customHeight="1" x14ac:dyDescent="0.3">
      <c r="A725" s="1">
        <v>146923</v>
      </c>
      <c r="B725" s="1">
        <v>16450519</v>
      </c>
      <c r="C725" s="1" t="s">
        <v>43</v>
      </c>
      <c r="D725" s="1">
        <v>5056635600110</v>
      </c>
      <c r="E725" s="4" t="s">
        <v>85</v>
      </c>
      <c r="F725" s="1">
        <v>1</v>
      </c>
      <c r="G725" s="1" t="s">
        <v>1</v>
      </c>
      <c r="H725" s="1">
        <v>20.98</v>
      </c>
      <c r="J725" s="3" t="s">
        <v>0</v>
      </c>
      <c r="K725" s="1">
        <f>H725*0.5</f>
        <v>10.49</v>
      </c>
    </row>
    <row r="726" spans="1:11" ht="138" customHeight="1" x14ac:dyDescent="0.3">
      <c r="A726" s="1">
        <v>41</v>
      </c>
      <c r="B726" s="1">
        <v>16444571</v>
      </c>
      <c r="C726" s="1" t="s">
        <v>38</v>
      </c>
      <c r="D726" s="1">
        <v>889842590371</v>
      </c>
      <c r="E726" s="4" t="s">
        <v>84</v>
      </c>
      <c r="F726" s="1">
        <v>1</v>
      </c>
      <c r="G726" s="1" t="s">
        <v>1</v>
      </c>
      <c r="H726" s="1">
        <v>19.989999999999998</v>
      </c>
      <c r="J726" s="3" t="s">
        <v>0</v>
      </c>
      <c r="K726" s="1">
        <f>H726*0.5</f>
        <v>9.9949999999999992</v>
      </c>
    </row>
    <row r="727" spans="1:11" ht="138" customHeight="1" x14ac:dyDescent="0.3">
      <c r="A727" s="1">
        <v>146923</v>
      </c>
      <c r="B727" s="1">
        <v>16446905</v>
      </c>
      <c r="C727" s="1" t="s">
        <v>21</v>
      </c>
      <c r="D727" s="1">
        <v>8435183924041</v>
      </c>
      <c r="E727" s="4" t="s">
        <v>83</v>
      </c>
      <c r="F727" s="1">
        <v>1</v>
      </c>
      <c r="G727" s="1" t="s">
        <v>1</v>
      </c>
      <c r="H727" s="1">
        <v>19.989999999999998</v>
      </c>
      <c r="J727" s="3" t="s">
        <v>0</v>
      </c>
      <c r="K727" s="1">
        <f>H727*0.5</f>
        <v>9.9949999999999992</v>
      </c>
    </row>
    <row r="728" spans="1:11" ht="138" customHeight="1" x14ac:dyDescent="0.3">
      <c r="A728" s="1">
        <v>146923</v>
      </c>
      <c r="B728" s="1">
        <v>16450782</v>
      </c>
      <c r="C728" s="1" t="s">
        <v>21</v>
      </c>
      <c r="D728" s="1">
        <v>8435183924041</v>
      </c>
      <c r="E728" s="4" t="s">
        <v>83</v>
      </c>
      <c r="F728" s="1">
        <v>1</v>
      </c>
      <c r="G728" s="1" t="s">
        <v>1</v>
      </c>
      <c r="H728" s="1">
        <v>19.989999999999998</v>
      </c>
      <c r="I728" s="1"/>
      <c r="J728" s="3" t="s">
        <v>0</v>
      </c>
      <c r="K728" s="1">
        <f>H728*0.5</f>
        <v>9.9949999999999992</v>
      </c>
    </row>
    <row r="729" spans="1:11" ht="138" customHeight="1" x14ac:dyDescent="0.3">
      <c r="A729" s="1">
        <v>43</v>
      </c>
      <c r="B729" s="1">
        <v>16450519</v>
      </c>
      <c r="C729" s="1" t="s">
        <v>23</v>
      </c>
      <c r="D729" s="1">
        <v>8713439251470</v>
      </c>
      <c r="E729" s="4" t="s">
        <v>82</v>
      </c>
      <c r="F729" s="1">
        <v>1</v>
      </c>
      <c r="G729" s="1" t="s">
        <v>1</v>
      </c>
      <c r="H729" s="1">
        <v>19.989999999999998</v>
      </c>
      <c r="J729" s="3" t="s">
        <v>0</v>
      </c>
      <c r="K729" s="1">
        <f>H729*0.5</f>
        <v>9.9949999999999992</v>
      </c>
    </row>
    <row r="730" spans="1:11" ht="138" customHeight="1" x14ac:dyDescent="0.3">
      <c r="A730" s="1">
        <v>43</v>
      </c>
      <c r="B730" s="1">
        <v>16450519</v>
      </c>
      <c r="C730" s="1" t="s">
        <v>70</v>
      </c>
      <c r="D730" s="1">
        <v>5060990240287</v>
      </c>
      <c r="E730" s="4" t="s">
        <v>81</v>
      </c>
      <c r="F730" s="1">
        <v>1</v>
      </c>
      <c r="G730" s="1" t="s">
        <v>1</v>
      </c>
      <c r="H730" s="1">
        <v>19.989999999999998</v>
      </c>
      <c r="J730" s="3" t="s">
        <v>0</v>
      </c>
      <c r="K730" s="1">
        <f>H730*0.5</f>
        <v>9.9949999999999992</v>
      </c>
    </row>
    <row r="731" spans="1:11" ht="138" customHeight="1" x14ac:dyDescent="0.3">
      <c r="A731" s="1">
        <v>146923</v>
      </c>
      <c r="B731" s="1">
        <v>16450519</v>
      </c>
      <c r="C731" s="1" t="s">
        <v>80</v>
      </c>
      <c r="D731" s="1">
        <v>5060146466233</v>
      </c>
      <c r="E731" s="4" t="s">
        <v>79</v>
      </c>
      <c r="F731" s="1">
        <v>1</v>
      </c>
      <c r="G731" s="1" t="s">
        <v>1</v>
      </c>
      <c r="H731" s="1">
        <v>19.989999999999998</v>
      </c>
      <c r="J731" s="3" t="s">
        <v>0</v>
      </c>
      <c r="K731" s="1">
        <f>H731*0.5</f>
        <v>9.9949999999999992</v>
      </c>
    </row>
    <row r="732" spans="1:11" ht="138" customHeight="1" x14ac:dyDescent="0.3">
      <c r="A732" s="1">
        <v>43</v>
      </c>
      <c r="B732" s="1">
        <v>16450519</v>
      </c>
      <c r="C732" s="1" t="s">
        <v>70</v>
      </c>
      <c r="D732" s="1">
        <v>5060990240300</v>
      </c>
      <c r="E732" s="4" t="s">
        <v>78</v>
      </c>
      <c r="F732" s="1">
        <v>1</v>
      </c>
      <c r="G732" s="1" t="s">
        <v>1</v>
      </c>
      <c r="H732" s="1">
        <v>19.989999999999998</v>
      </c>
      <c r="J732" s="3" t="s">
        <v>0</v>
      </c>
      <c r="K732" s="1">
        <f>H732*0.5</f>
        <v>9.9949999999999992</v>
      </c>
    </row>
    <row r="733" spans="1:11" ht="138" customHeight="1" x14ac:dyDescent="0.3">
      <c r="A733" s="1">
        <v>41</v>
      </c>
      <c r="B733" s="1">
        <v>16458824</v>
      </c>
      <c r="C733" s="1" t="s">
        <v>13</v>
      </c>
      <c r="D733" s="1">
        <v>8713439221916</v>
      </c>
      <c r="E733" s="4" t="s">
        <v>77</v>
      </c>
      <c r="F733" s="1">
        <v>1</v>
      </c>
      <c r="G733" s="1" t="s">
        <v>1</v>
      </c>
      <c r="H733" s="1">
        <v>19.989999999999998</v>
      </c>
      <c r="J733" s="3" t="s">
        <v>0</v>
      </c>
      <c r="K733" s="1">
        <f>H733*0.5</f>
        <v>9.9949999999999992</v>
      </c>
    </row>
    <row r="734" spans="1:11" ht="138" customHeight="1" x14ac:dyDescent="0.3">
      <c r="A734" s="1">
        <v>2967063</v>
      </c>
      <c r="B734" s="1">
        <v>16459161</v>
      </c>
      <c r="C734" s="1" t="s">
        <v>23</v>
      </c>
      <c r="D734" s="1">
        <v>8435497262198</v>
      </c>
      <c r="E734" s="4" t="s">
        <v>76</v>
      </c>
      <c r="F734" s="1">
        <v>1</v>
      </c>
      <c r="G734" s="1" t="s">
        <v>1</v>
      </c>
      <c r="H734" s="1">
        <v>19.989999999999998</v>
      </c>
      <c r="J734" s="3" t="s">
        <v>0</v>
      </c>
      <c r="K734" s="1">
        <f>H734*0.5</f>
        <v>9.9949999999999992</v>
      </c>
    </row>
    <row r="735" spans="1:11" ht="138" customHeight="1" x14ac:dyDescent="0.3">
      <c r="A735" s="1">
        <v>43</v>
      </c>
      <c r="B735" s="1">
        <v>16459161</v>
      </c>
      <c r="C735" s="1" t="s">
        <v>23</v>
      </c>
      <c r="D735" s="1">
        <v>8713439249903</v>
      </c>
      <c r="E735" s="4" t="s">
        <v>75</v>
      </c>
      <c r="F735" s="1">
        <v>1</v>
      </c>
      <c r="G735" s="1" t="s">
        <v>1</v>
      </c>
      <c r="H735" s="1">
        <v>19.989999999999998</v>
      </c>
      <c r="J735" s="3" t="s">
        <v>0</v>
      </c>
      <c r="K735" s="1">
        <f>H735*0.5</f>
        <v>9.9949999999999992</v>
      </c>
    </row>
    <row r="736" spans="1:11" ht="138" customHeight="1" x14ac:dyDescent="0.3">
      <c r="A736" s="1">
        <v>146923</v>
      </c>
      <c r="B736" s="1">
        <v>16448245</v>
      </c>
      <c r="C736" s="1" t="s">
        <v>21</v>
      </c>
      <c r="D736" s="1">
        <v>8435183924058</v>
      </c>
      <c r="E736" s="4" t="s">
        <v>74</v>
      </c>
      <c r="F736" s="1">
        <v>1</v>
      </c>
      <c r="G736" s="1" t="s">
        <v>1</v>
      </c>
      <c r="H736" s="1">
        <v>19.850000000000001</v>
      </c>
      <c r="J736" s="3" t="s">
        <v>0</v>
      </c>
      <c r="K736" s="1">
        <f>H736*0.5</f>
        <v>9.9250000000000007</v>
      </c>
    </row>
    <row r="737" spans="1:11" ht="138" customHeight="1" x14ac:dyDescent="0.3">
      <c r="A737" s="1">
        <v>43</v>
      </c>
      <c r="B737" s="1">
        <v>16459161</v>
      </c>
      <c r="C737" s="1" t="s">
        <v>23</v>
      </c>
      <c r="D737" s="1">
        <v>8713439249934</v>
      </c>
      <c r="E737" s="4" t="s">
        <v>73</v>
      </c>
      <c r="F737" s="1">
        <v>1</v>
      </c>
      <c r="G737" s="1" t="s">
        <v>1</v>
      </c>
      <c r="H737" s="1">
        <v>19.73</v>
      </c>
      <c r="J737" s="3" t="s">
        <v>0</v>
      </c>
      <c r="K737" s="1">
        <f>H737*0.5</f>
        <v>9.8650000000000002</v>
      </c>
    </row>
    <row r="738" spans="1:11" ht="138" customHeight="1" x14ac:dyDescent="0.3">
      <c r="A738" s="1">
        <v>8</v>
      </c>
      <c r="B738" s="1">
        <v>16459161</v>
      </c>
      <c r="C738" s="1" t="s">
        <v>62</v>
      </c>
      <c r="D738" s="1">
        <v>5010996117434</v>
      </c>
      <c r="E738" s="4" t="s">
        <v>61</v>
      </c>
      <c r="F738" s="1">
        <v>1</v>
      </c>
      <c r="G738" s="1" t="s">
        <v>1</v>
      </c>
      <c r="H738" s="1">
        <v>19.537500000000001</v>
      </c>
      <c r="J738" s="3" t="s">
        <v>0</v>
      </c>
      <c r="K738" s="1">
        <f>H738*0.5</f>
        <v>9.7687500000000007</v>
      </c>
    </row>
    <row r="739" spans="1:11" ht="138" customHeight="1" x14ac:dyDescent="0.3">
      <c r="A739" s="1">
        <v>8</v>
      </c>
      <c r="B739" s="1">
        <v>16445697</v>
      </c>
      <c r="C739" s="1" t="s">
        <v>56</v>
      </c>
      <c r="D739" s="1">
        <v>8713439232509</v>
      </c>
      <c r="E739" s="4" t="s">
        <v>72</v>
      </c>
      <c r="F739" s="1">
        <v>1</v>
      </c>
      <c r="G739" s="1" t="s">
        <v>1</v>
      </c>
      <c r="H739" s="1">
        <v>19.34</v>
      </c>
      <c r="J739" s="3" t="s">
        <v>0</v>
      </c>
      <c r="K739" s="1">
        <f>H739*0.5</f>
        <v>9.67</v>
      </c>
    </row>
    <row r="740" spans="1:11" ht="138" customHeight="1" x14ac:dyDescent="0.3">
      <c r="A740" s="1">
        <v>8</v>
      </c>
      <c r="B740" s="1">
        <v>16446883</v>
      </c>
      <c r="C740" s="1" t="s">
        <v>56</v>
      </c>
      <c r="D740" s="1">
        <v>8713439232509</v>
      </c>
      <c r="E740" s="4" t="s">
        <v>72</v>
      </c>
      <c r="F740" s="1">
        <v>1</v>
      </c>
      <c r="G740" s="1" t="s">
        <v>1</v>
      </c>
      <c r="H740" s="1">
        <v>19.34</v>
      </c>
      <c r="I740" s="1"/>
      <c r="J740" s="3" t="s">
        <v>0</v>
      </c>
      <c r="K740" s="1">
        <f>H740*0.5</f>
        <v>9.67</v>
      </c>
    </row>
    <row r="741" spans="1:11" ht="138" customHeight="1" x14ac:dyDescent="0.3">
      <c r="A741" s="1">
        <v>146923</v>
      </c>
      <c r="B741" s="1">
        <v>16448245</v>
      </c>
      <c r="C741" s="1" t="s">
        <v>23</v>
      </c>
      <c r="D741" s="1">
        <v>8050705805242</v>
      </c>
      <c r="E741" s="4" t="s">
        <v>71</v>
      </c>
      <c r="F741" s="1">
        <v>1</v>
      </c>
      <c r="G741" s="1" t="s">
        <v>1</v>
      </c>
      <c r="H741" s="1">
        <v>19.16</v>
      </c>
      <c r="J741" s="3" t="s">
        <v>0</v>
      </c>
      <c r="K741" s="1">
        <f>H741*0.5</f>
        <v>9.58</v>
      </c>
    </row>
    <row r="742" spans="1:11" ht="138" customHeight="1" x14ac:dyDescent="0.3">
      <c r="A742" s="1">
        <v>43</v>
      </c>
      <c r="B742" s="1">
        <v>16450519</v>
      </c>
      <c r="C742" s="1" t="s">
        <v>70</v>
      </c>
      <c r="D742" s="1">
        <v>5016488136983</v>
      </c>
      <c r="E742" s="4" t="s">
        <v>69</v>
      </c>
      <c r="F742" s="1">
        <v>1</v>
      </c>
      <c r="G742" s="1" t="s">
        <v>1</v>
      </c>
      <c r="H742" s="1">
        <v>19.137499999999999</v>
      </c>
      <c r="J742" s="3" t="s">
        <v>0</v>
      </c>
      <c r="K742" s="1">
        <f>H742*0.5</f>
        <v>9.5687499999999996</v>
      </c>
    </row>
    <row r="743" spans="1:11" ht="138" customHeight="1" x14ac:dyDescent="0.3">
      <c r="A743" s="1">
        <v>146923</v>
      </c>
      <c r="B743" s="1">
        <v>16448245</v>
      </c>
      <c r="C743" s="1" t="s">
        <v>21</v>
      </c>
      <c r="D743" s="1">
        <v>8435183929121</v>
      </c>
      <c r="E743" s="4" t="s">
        <v>68</v>
      </c>
      <c r="F743" s="1">
        <v>1</v>
      </c>
      <c r="G743" s="1" t="s">
        <v>1</v>
      </c>
      <c r="H743" s="1">
        <v>19.05</v>
      </c>
      <c r="I743" s="1"/>
      <c r="J743" s="3" t="s">
        <v>0</v>
      </c>
      <c r="K743" s="1">
        <f>H743*0.5</f>
        <v>9.5250000000000004</v>
      </c>
    </row>
    <row r="744" spans="1:11" ht="138" customHeight="1" x14ac:dyDescent="0.3">
      <c r="A744" s="1">
        <v>146923</v>
      </c>
      <c r="B744" s="1">
        <v>16448245</v>
      </c>
      <c r="C744" s="1" t="s">
        <v>23</v>
      </c>
      <c r="D744" s="1">
        <v>8713439249903</v>
      </c>
      <c r="E744" s="4" t="s">
        <v>45</v>
      </c>
      <c r="F744" s="1">
        <v>1</v>
      </c>
      <c r="G744" s="1" t="s">
        <v>1</v>
      </c>
      <c r="H744" s="1">
        <v>18.989999999999998</v>
      </c>
      <c r="J744" s="3" t="s">
        <v>0</v>
      </c>
      <c r="K744" s="1">
        <f>H744*0.5</f>
        <v>9.4949999999999992</v>
      </c>
    </row>
    <row r="745" spans="1:11" ht="138" customHeight="1" x14ac:dyDescent="0.3">
      <c r="A745" s="1">
        <v>146923</v>
      </c>
      <c r="B745" s="1">
        <v>16448245</v>
      </c>
      <c r="C745" s="1" t="s">
        <v>23</v>
      </c>
      <c r="D745" s="1">
        <v>8713439249903</v>
      </c>
      <c r="E745" s="4" t="s">
        <v>45</v>
      </c>
      <c r="F745" s="1">
        <v>1</v>
      </c>
      <c r="G745" s="1" t="s">
        <v>1</v>
      </c>
      <c r="H745" s="1">
        <v>18.989999999999998</v>
      </c>
      <c r="I745" s="1"/>
      <c r="J745" s="3" t="s">
        <v>0</v>
      </c>
      <c r="K745" s="1">
        <f>H745*0.5</f>
        <v>9.4949999999999992</v>
      </c>
    </row>
    <row r="746" spans="1:11" ht="138" customHeight="1" x14ac:dyDescent="0.3">
      <c r="A746" s="1">
        <v>146923</v>
      </c>
      <c r="B746" s="1">
        <v>16450782</v>
      </c>
      <c r="C746" s="1" t="s">
        <v>23</v>
      </c>
      <c r="D746" s="1">
        <v>8713439249903</v>
      </c>
      <c r="E746" s="4" t="s">
        <v>45</v>
      </c>
      <c r="F746" s="1">
        <v>1</v>
      </c>
      <c r="G746" s="1" t="s">
        <v>1</v>
      </c>
      <c r="H746" s="1">
        <v>18.989999999999998</v>
      </c>
      <c r="I746" s="1"/>
      <c r="J746" s="3" t="s">
        <v>0</v>
      </c>
      <c r="K746" s="1">
        <f>H746*0.5</f>
        <v>9.4949999999999992</v>
      </c>
    </row>
    <row r="747" spans="1:11" ht="138" customHeight="1" x14ac:dyDescent="0.3">
      <c r="A747" s="1">
        <v>41</v>
      </c>
      <c r="B747" s="1">
        <v>16442687</v>
      </c>
      <c r="C747" s="1"/>
      <c r="D747" s="1">
        <v>842193111404</v>
      </c>
      <c r="E747" s="4" t="s">
        <v>67</v>
      </c>
      <c r="F747" s="1">
        <v>1</v>
      </c>
      <c r="G747" s="1" t="s">
        <v>1</v>
      </c>
      <c r="H747" s="1">
        <v>18.975000000000001</v>
      </c>
      <c r="J747" s="3" t="s">
        <v>0</v>
      </c>
      <c r="K747" s="1">
        <f>H747*0.5</f>
        <v>9.4875000000000007</v>
      </c>
    </row>
    <row r="748" spans="1:11" ht="138" customHeight="1" x14ac:dyDescent="0.3">
      <c r="A748" s="1">
        <v>41</v>
      </c>
      <c r="B748" s="1">
        <v>16459161</v>
      </c>
      <c r="C748" s="1" t="s">
        <v>11</v>
      </c>
      <c r="D748" s="1">
        <v>617885030819</v>
      </c>
      <c r="E748" s="4" t="s">
        <v>66</v>
      </c>
      <c r="F748" s="1">
        <v>1</v>
      </c>
      <c r="G748" s="1" t="s">
        <v>1</v>
      </c>
      <c r="H748" s="1">
        <v>18.97</v>
      </c>
      <c r="J748" s="3" t="s">
        <v>0</v>
      </c>
      <c r="K748" s="1">
        <f>H748*0.5</f>
        <v>9.4849999999999994</v>
      </c>
    </row>
    <row r="749" spans="1:11" ht="138" customHeight="1" x14ac:dyDescent="0.3">
      <c r="A749" s="1">
        <v>146923</v>
      </c>
      <c r="B749" s="1">
        <v>16459925</v>
      </c>
      <c r="C749" s="1" t="s">
        <v>11</v>
      </c>
      <c r="D749" s="1">
        <v>617885019456</v>
      </c>
      <c r="E749" s="4" t="s">
        <v>65</v>
      </c>
      <c r="F749" s="1">
        <v>1</v>
      </c>
      <c r="G749" s="1" t="s">
        <v>1</v>
      </c>
      <c r="H749" s="1">
        <v>18.38</v>
      </c>
      <c r="J749" s="3" t="s">
        <v>0</v>
      </c>
      <c r="K749" s="1">
        <f>H749*0.5</f>
        <v>9.19</v>
      </c>
    </row>
    <row r="750" spans="1:11" ht="138" customHeight="1" x14ac:dyDescent="0.3">
      <c r="A750" s="1">
        <v>41</v>
      </c>
      <c r="B750" s="1">
        <v>16444571</v>
      </c>
      <c r="C750" s="1" t="s">
        <v>15</v>
      </c>
      <c r="D750" s="1">
        <v>5714708002499</v>
      </c>
      <c r="E750" s="4" t="s">
        <v>18</v>
      </c>
      <c r="F750" s="1">
        <v>1</v>
      </c>
      <c r="G750" s="1" t="s">
        <v>1</v>
      </c>
      <c r="H750" s="1">
        <v>18.0625</v>
      </c>
      <c r="J750" s="3" t="s">
        <v>0</v>
      </c>
      <c r="K750" s="1">
        <f>H750*0.5</f>
        <v>9.03125</v>
      </c>
    </row>
    <row r="751" spans="1:11" ht="138" customHeight="1" x14ac:dyDescent="0.3">
      <c r="A751" s="1">
        <v>8</v>
      </c>
      <c r="B751" s="1">
        <v>16448245</v>
      </c>
      <c r="C751" s="1" t="s">
        <v>62</v>
      </c>
      <c r="D751" s="1">
        <v>5010996117434</v>
      </c>
      <c r="E751" s="4" t="s">
        <v>61</v>
      </c>
      <c r="F751" s="1">
        <v>1</v>
      </c>
      <c r="G751" s="1" t="s">
        <v>1</v>
      </c>
      <c r="H751" s="1">
        <v>17.989999999999998</v>
      </c>
      <c r="I751" s="1"/>
      <c r="J751" s="3" t="s">
        <v>0</v>
      </c>
      <c r="K751" s="1">
        <f>H751*0.5</f>
        <v>8.9949999999999992</v>
      </c>
    </row>
    <row r="752" spans="1:11" ht="138" customHeight="1" x14ac:dyDescent="0.3">
      <c r="A752" s="1">
        <v>43</v>
      </c>
      <c r="B752" s="1">
        <v>16450519</v>
      </c>
      <c r="C752" s="1" t="s">
        <v>64</v>
      </c>
      <c r="D752" s="1">
        <v>3760162063370</v>
      </c>
      <c r="E752" s="4" t="s">
        <v>63</v>
      </c>
      <c r="F752" s="1">
        <v>1</v>
      </c>
      <c r="G752" s="1" t="s">
        <v>1</v>
      </c>
      <c r="H752" s="1">
        <v>17.989999999999998</v>
      </c>
      <c r="J752" s="3" t="s">
        <v>0</v>
      </c>
      <c r="K752" s="1">
        <f>H752*0.5</f>
        <v>8.9949999999999992</v>
      </c>
    </row>
    <row r="753" spans="1:11" ht="138" customHeight="1" x14ac:dyDescent="0.3">
      <c r="A753" s="1">
        <v>8</v>
      </c>
      <c r="B753" s="1">
        <v>16459925</v>
      </c>
      <c r="C753" s="1" t="s">
        <v>62</v>
      </c>
      <c r="D753" s="1">
        <v>5010996117434</v>
      </c>
      <c r="E753" s="4" t="s">
        <v>61</v>
      </c>
      <c r="F753" s="1">
        <v>1</v>
      </c>
      <c r="G753" s="1" t="s">
        <v>1</v>
      </c>
      <c r="H753" s="1">
        <v>17.989999999999998</v>
      </c>
      <c r="I753" s="1"/>
      <c r="J753" s="3" t="s">
        <v>0</v>
      </c>
      <c r="K753" s="1">
        <f>H753*0.5</f>
        <v>8.9949999999999992</v>
      </c>
    </row>
    <row r="754" spans="1:11" ht="138" customHeight="1" x14ac:dyDescent="0.3">
      <c r="A754" s="1">
        <v>146923</v>
      </c>
      <c r="B754" s="1">
        <v>16442687</v>
      </c>
      <c r="C754" s="1" t="s">
        <v>23</v>
      </c>
      <c r="D754" s="1">
        <v>8435693102021</v>
      </c>
      <c r="E754" s="4" t="s">
        <v>60</v>
      </c>
      <c r="F754" s="1">
        <v>1</v>
      </c>
      <c r="G754" s="1" t="s">
        <v>1</v>
      </c>
      <c r="H754" s="1">
        <v>17.899999999999999</v>
      </c>
      <c r="J754" s="3" t="s">
        <v>0</v>
      </c>
      <c r="K754" s="1">
        <f>H754*0.5</f>
        <v>8.9499999999999993</v>
      </c>
    </row>
    <row r="755" spans="1:11" ht="138" customHeight="1" x14ac:dyDescent="0.3">
      <c r="A755" s="1">
        <v>41</v>
      </c>
      <c r="B755" s="1">
        <v>16444571</v>
      </c>
      <c r="C755" s="1" t="s">
        <v>23</v>
      </c>
      <c r="D755" s="1">
        <v>8435693102045</v>
      </c>
      <c r="E755" s="4" t="s">
        <v>59</v>
      </c>
      <c r="F755" s="1">
        <v>1</v>
      </c>
      <c r="G755" s="1" t="s">
        <v>1</v>
      </c>
      <c r="H755" s="1">
        <v>17.899999999999999</v>
      </c>
      <c r="J755" s="3" t="s">
        <v>0</v>
      </c>
      <c r="K755" s="1">
        <f>H755*0.5</f>
        <v>8.9499999999999993</v>
      </c>
    </row>
    <row r="756" spans="1:11" ht="138" customHeight="1" x14ac:dyDescent="0.3">
      <c r="A756" s="1">
        <v>41</v>
      </c>
      <c r="B756" s="1">
        <v>16459161</v>
      </c>
      <c r="C756" s="1" t="s">
        <v>23</v>
      </c>
      <c r="D756" s="1">
        <v>8435693102045</v>
      </c>
      <c r="E756" s="4" t="s">
        <v>59</v>
      </c>
      <c r="F756" s="1">
        <v>1</v>
      </c>
      <c r="G756" s="1" t="s">
        <v>1</v>
      </c>
      <c r="H756" s="1">
        <v>17.899999999999999</v>
      </c>
      <c r="I756" s="1"/>
      <c r="J756" s="3" t="s">
        <v>0</v>
      </c>
      <c r="K756" s="1">
        <f>H756*0.5</f>
        <v>8.9499999999999993</v>
      </c>
    </row>
    <row r="757" spans="1:11" ht="138" customHeight="1" x14ac:dyDescent="0.3">
      <c r="A757" s="1">
        <v>2967063</v>
      </c>
      <c r="B757" s="1">
        <v>16458824</v>
      </c>
      <c r="C757" s="1" t="s">
        <v>58</v>
      </c>
      <c r="D757" s="1">
        <v>8435693103950</v>
      </c>
      <c r="E757" s="4" t="s">
        <v>57</v>
      </c>
      <c r="F757" s="1">
        <v>1</v>
      </c>
      <c r="G757" s="1" t="s">
        <v>1</v>
      </c>
      <c r="H757" s="1">
        <v>17.829999999999998</v>
      </c>
      <c r="J757" s="3" t="s">
        <v>0</v>
      </c>
      <c r="K757" s="1">
        <f>H757*0.5</f>
        <v>8.9149999999999991</v>
      </c>
    </row>
    <row r="758" spans="1:11" ht="138" customHeight="1" x14ac:dyDescent="0.3">
      <c r="A758" s="1">
        <v>43</v>
      </c>
      <c r="B758" s="1">
        <v>16459925</v>
      </c>
      <c r="C758" s="1" t="s">
        <v>56</v>
      </c>
      <c r="D758" s="1">
        <v>841710166538</v>
      </c>
      <c r="E758" s="4" t="s">
        <v>55</v>
      </c>
      <c r="F758" s="1">
        <v>1</v>
      </c>
      <c r="G758" s="1" t="s">
        <v>1</v>
      </c>
      <c r="H758" s="1">
        <v>17.75</v>
      </c>
      <c r="J758" s="3" t="s">
        <v>0</v>
      </c>
      <c r="K758" s="1">
        <f>H758*0.5</f>
        <v>8.875</v>
      </c>
    </row>
    <row r="759" spans="1:11" ht="138" customHeight="1" x14ac:dyDescent="0.3">
      <c r="A759" s="1">
        <v>41</v>
      </c>
      <c r="B759" s="1">
        <v>16459161</v>
      </c>
      <c r="C759" s="1"/>
      <c r="D759" s="1"/>
      <c r="E759" s="4" t="s">
        <v>54</v>
      </c>
      <c r="F759" s="1">
        <v>1</v>
      </c>
      <c r="G759" s="1" t="s">
        <v>1</v>
      </c>
      <c r="H759" s="1">
        <v>17.662500000000001</v>
      </c>
      <c r="J759" s="3" t="s">
        <v>0</v>
      </c>
      <c r="K759" s="1">
        <f>H759*0.5</f>
        <v>8.8312500000000007</v>
      </c>
    </row>
    <row r="760" spans="1:11" ht="138" customHeight="1" x14ac:dyDescent="0.3">
      <c r="A760" s="1">
        <v>39</v>
      </c>
      <c r="B760" s="1">
        <v>16455440</v>
      </c>
      <c r="C760" s="1" t="s">
        <v>29</v>
      </c>
      <c r="D760" s="1">
        <v>45496380274</v>
      </c>
      <c r="E760" s="4" t="s">
        <v>53</v>
      </c>
      <c r="F760" s="1">
        <v>1</v>
      </c>
      <c r="G760" s="1" t="s">
        <v>1</v>
      </c>
      <c r="H760" s="1">
        <v>17.5</v>
      </c>
      <c r="J760" s="3" t="s">
        <v>0</v>
      </c>
      <c r="K760" s="1">
        <f>H760*0.5</f>
        <v>8.75</v>
      </c>
    </row>
    <row r="761" spans="1:11" ht="138" customHeight="1" x14ac:dyDescent="0.3">
      <c r="A761" s="1">
        <v>41</v>
      </c>
      <c r="B761" s="1">
        <v>16458824</v>
      </c>
      <c r="C761" s="1" t="s">
        <v>38</v>
      </c>
      <c r="D761" s="1">
        <v>889842590371</v>
      </c>
      <c r="E761" s="4" t="s">
        <v>52</v>
      </c>
      <c r="F761" s="1">
        <v>1</v>
      </c>
      <c r="G761" s="1" t="s">
        <v>1</v>
      </c>
      <c r="H761" s="1">
        <v>17.462499999999999</v>
      </c>
      <c r="J761" s="3" t="s">
        <v>0</v>
      </c>
      <c r="K761" s="1">
        <f>H761*0.5</f>
        <v>8.7312499999999993</v>
      </c>
    </row>
    <row r="762" spans="1:11" ht="138" customHeight="1" x14ac:dyDescent="0.3">
      <c r="A762" s="1">
        <v>146923</v>
      </c>
      <c r="B762" s="1">
        <v>16459161</v>
      </c>
      <c r="C762" s="1" t="s">
        <v>21</v>
      </c>
      <c r="D762" s="1">
        <v>8435693102229</v>
      </c>
      <c r="E762" s="4" t="s">
        <v>51</v>
      </c>
      <c r="F762" s="1">
        <v>1</v>
      </c>
      <c r="G762" s="1" t="s">
        <v>1</v>
      </c>
      <c r="H762" s="1">
        <v>17.25</v>
      </c>
      <c r="J762" s="3" t="s">
        <v>0</v>
      </c>
      <c r="K762" s="1">
        <f>H762*0.5</f>
        <v>8.625</v>
      </c>
    </row>
    <row r="763" spans="1:11" ht="138" customHeight="1" x14ac:dyDescent="0.3">
      <c r="A763" s="1">
        <v>41</v>
      </c>
      <c r="B763" s="1">
        <v>16445697</v>
      </c>
      <c r="C763" s="1" t="s">
        <v>23</v>
      </c>
      <c r="D763" s="1">
        <v>8435693101475</v>
      </c>
      <c r="E763" s="4" t="s">
        <v>50</v>
      </c>
      <c r="F763" s="1">
        <v>1</v>
      </c>
      <c r="G763" s="1" t="s">
        <v>1</v>
      </c>
      <c r="H763" s="1">
        <v>16.899999999999999</v>
      </c>
      <c r="J763" s="3" t="s">
        <v>0</v>
      </c>
      <c r="K763" s="1">
        <f>H763*0.5</f>
        <v>8.4499999999999993</v>
      </c>
    </row>
    <row r="764" spans="1:11" ht="138" customHeight="1" x14ac:dyDescent="0.3">
      <c r="A764" s="1">
        <v>41</v>
      </c>
      <c r="B764" s="1">
        <v>16442687</v>
      </c>
      <c r="C764" s="1" t="s">
        <v>15</v>
      </c>
      <c r="D764" s="1">
        <v>4044951019984</v>
      </c>
      <c r="E764" s="4" t="s">
        <v>49</v>
      </c>
      <c r="F764" s="1">
        <v>1</v>
      </c>
      <c r="G764" s="1" t="s">
        <v>1</v>
      </c>
      <c r="H764" s="1">
        <v>16.875</v>
      </c>
      <c r="J764" s="3" t="s">
        <v>0</v>
      </c>
      <c r="K764" s="1">
        <f>H764*0.5</f>
        <v>8.4375</v>
      </c>
    </row>
    <row r="765" spans="1:11" ht="138" customHeight="1" x14ac:dyDescent="0.3">
      <c r="A765" s="1">
        <v>41</v>
      </c>
      <c r="B765" s="1">
        <v>16442687</v>
      </c>
      <c r="C765" s="1" t="s">
        <v>15</v>
      </c>
      <c r="D765" s="1">
        <v>4044951019984</v>
      </c>
      <c r="E765" s="4" t="s">
        <v>49</v>
      </c>
      <c r="F765" s="1">
        <v>1</v>
      </c>
      <c r="G765" s="1" t="s">
        <v>1</v>
      </c>
      <c r="H765" s="1">
        <v>16.875</v>
      </c>
      <c r="I765" s="1"/>
      <c r="J765" s="3" t="s">
        <v>0</v>
      </c>
      <c r="K765" s="1">
        <f>H765*0.5</f>
        <v>8.4375</v>
      </c>
    </row>
    <row r="766" spans="1:11" ht="138" customHeight="1" x14ac:dyDescent="0.3">
      <c r="A766" s="1">
        <v>41</v>
      </c>
      <c r="B766" s="1">
        <v>16455440</v>
      </c>
      <c r="C766" s="1" t="s">
        <v>23</v>
      </c>
      <c r="D766" s="1">
        <v>797710616231</v>
      </c>
      <c r="E766" s="4" t="s">
        <v>48</v>
      </c>
      <c r="F766" s="1">
        <v>1</v>
      </c>
      <c r="G766" s="1" t="s">
        <v>1</v>
      </c>
      <c r="H766" s="1">
        <v>16.712499999999999</v>
      </c>
      <c r="J766" s="3" t="s">
        <v>0</v>
      </c>
      <c r="K766" s="1">
        <f>H766*0.5</f>
        <v>8.3562499999999993</v>
      </c>
    </row>
    <row r="767" spans="1:11" ht="138" customHeight="1" x14ac:dyDescent="0.3">
      <c r="A767" s="1">
        <v>41</v>
      </c>
      <c r="B767" s="1">
        <v>16444021</v>
      </c>
      <c r="C767" s="1" t="s">
        <v>23</v>
      </c>
      <c r="D767" s="1">
        <v>797710616231</v>
      </c>
      <c r="E767" s="4" t="s">
        <v>47</v>
      </c>
      <c r="F767" s="1">
        <v>1</v>
      </c>
      <c r="G767" s="1" t="s">
        <v>1</v>
      </c>
      <c r="H767" s="1">
        <v>15.4125</v>
      </c>
      <c r="J767" s="3" t="s">
        <v>0</v>
      </c>
      <c r="K767" s="1">
        <f>H767*0.5</f>
        <v>7.7062499999999998</v>
      </c>
    </row>
    <row r="768" spans="1:11" ht="138" customHeight="1" x14ac:dyDescent="0.3">
      <c r="A768" s="1">
        <v>146923</v>
      </c>
      <c r="B768" s="1">
        <v>16448245</v>
      </c>
      <c r="C768" s="1" t="s">
        <v>23</v>
      </c>
      <c r="D768" s="1">
        <v>796520934542</v>
      </c>
      <c r="E768" s="4" t="s">
        <v>46</v>
      </c>
      <c r="F768" s="1">
        <v>1</v>
      </c>
      <c r="G768" s="1" t="s">
        <v>1</v>
      </c>
      <c r="H768" s="1">
        <v>15.262499999999999</v>
      </c>
      <c r="J768" s="3" t="s">
        <v>0</v>
      </c>
      <c r="K768" s="1">
        <f>H768*0.5</f>
        <v>7.6312499999999996</v>
      </c>
    </row>
    <row r="769" spans="1:11" ht="138" customHeight="1" x14ac:dyDescent="0.3">
      <c r="A769" s="1">
        <v>41</v>
      </c>
      <c r="B769" s="1">
        <v>16458824</v>
      </c>
      <c r="C769" s="1" t="s">
        <v>15</v>
      </c>
      <c r="D769" s="1">
        <v>5714708002499</v>
      </c>
      <c r="E769" s="4" t="s">
        <v>18</v>
      </c>
      <c r="F769" s="1">
        <v>1</v>
      </c>
      <c r="G769" s="1" t="s">
        <v>1</v>
      </c>
      <c r="H769" s="1">
        <v>15.05</v>
      </c>
      <c r="I769" s="1"/>
      <c r="J769" s="3" t="s">
        <v>0</v>
      </c>
      <c r="K769" s="1">
        <f>H769*0.5</f>
        <v>7.5250000000000004</v>
      </c>
    </row>
    <row r="770" spans="1:11" ht="138" customHeight="1" x14ac:dyDescent="0.3">
      <c r="A770" s="1">
        <v>146923</v>
      </c>
      <c r="B770" s="1">
        <v>16445697</v>
      </c>
      <c r="C770" s="1" t="s">
        <v>23</v>
      </c>
      <c r="D770" s="1">
        <v>8713439249903</v>
      </c>
      <c r="E770" s="4" t="s">
        <v>45</v>
      </c>
      <c r="F770" s="1">
        <v>1</v>
      </c>
      <c r="G770" s="1" t="s">
        <v>1</v>
      </c>
      <c r="H770" s="1">
        <v>15</v>
      </c>
      <c r="I770" s="1"/>
      <c r="J770" s="3" t="s">
        <v>0</v>
      </c>
      <c r="K770" s="1">
        <f>H770*0.5</f>
        <v>7.5</v>
      </c>
    </row>
    <row r="771" spans="1:11" ht="138" customHeight="1" x14ac:dyDescent="0.3">
      <c r="A771" s="1">
        <v>146923</v>
      </c>
      <c r="B771" s="1">
        <v>16445697</v>
      </c>
      <c r="C771" s="1" t="s">
        <v>23</v>
      </c>
      <c r="D771" s="1">
        <v>8713439249903</v>
      </c>
      <c r="E771" s="4" t="s">
        <v>45</v>
      </c>
      <c r="F771" s="1">
        <v>1</v>
      </c>
      <c r="G771" s="1" t="s">
        <v>1</v>
      </c>
      <c r="H771" s="1">
        <v>15</v>
      </c>
      <c r="I771" s="1"/>
      <c r="J771" s="3" t="s">
        <v>0</v>
      </c>
      <c r="K771" s="1">
        <f>H771*0.5</f>
        <v>7.5</v>
      </c>
    </row>
    <row r="772" spans="1:11" ht="138" customHeight="1" x14ac:dyDescent="0.3">
      <c r="A772" s="1">
        <v>146923</v>
      </c>
      <c r="B772" s="1">
        <v>16445697</v>
      </c>
      <c r="C772" s="1" t="s">
        <v>23</v>
      </c>
      <c r="D772" s="1">
        <v>8713439249903</v>
      </c>
      <c r="E772" s="4" t="s">
        <v>45</v>
      </c>
      <c r="F772" s="1">
        <v>1</v>
      </c>
      <c r="G772" s="1" t="s">
        <v>1</v>
      </c>
      <c r="H772" s="1">
        <v>15</v>
      </c>
      <c r="I772" s="1"/>
      <c r="J772" s="3" t="s">
        <v>0</v>
      </c>
      <c r="K772" s="1">
        <f>H772*0.5</f>
        <v>7.5</v>
      </c>
    </row>
    <row r="773" spans="1:11" ht="138" customHeight="1" x14ac:dyDescent="0.3">
      <c r="A773" s="1">
        <v>146923</v>
      </c>
      <c r="B773" s="1">
        <v>16455440</v>
      </c>
      <c r="C773" s="1" t="s">
        <v>23</v>
      </c>
      <c r="D773" s="1">
        <v>8713439249903</v>
      </c>
      <c r="E773" s="4" t="s">
        <v>45</v>
      </c>
      <c r="F773" s="1">
        <v>1</v>
      </c>
      <c r="G773" s="1" t="s">
        <v>1</v>
      </c>
      <c r="H773" s="1">
        <v>14.99</v>
      </c>
      <c r="I773" s="1"/>
      <c r="J773" s="3" t="s">
        <v>0</v>
      </c>
      <c r="K773" s="1">
        <f>H773*0.5</f>
        <v>7.4950000000000001</v>
      </c>
    </row>
    <row r="774" spans="1:11" ht="138" customHeight="1" x14ac:dyDescent="0.3">
      <c r="A774" s="1">
        <v>146923</v>
      </c>
      <c r="B774" s="1">
        <v>16455440</v>
      </c>
      <c r="C774" s="1" t="s">
        <v>23</v>
      </c>
      <c r="D774" s="1">
        <v>8713439249903</v>
      </c>
      <c r="E774" s="4" t="s">
        <v>45</v>
      </c>
      <c r="F774" s="1">
        <v>1</v>
      </c>
      <c r="G774" s="1" t="s">
        <v>1</v>
      </c>
      <c r="H774" s="1">
        <v>14.99</v>
      </c>
      <c r="I774" s="1"/>
      <c r="J774" s="3" t="s">
        <v>0</v>
      </c>
      <c r="K774" s="1">
        <f>H774*0.5</f>
        <v>7.4950000000000001</v>
      </c>
    </row>
    <row r="775" spans="1:11" ht="138" customHeight="1" x14ac:dyDescent="0.3">
      <c r="A775" s="1">
        <v>146923</v>
      </c>
      <c r="B775" s="1">
        <v>16459925</v>
      </c>
      <c r="C775" s="1" t="s">
        <v>23</v>
      </c>
      <c r="D775" s="1">
        <v>8713439249903</v>
      </c>
      <c r="E775" s="4" t="s">
        <v>45</v>
      </c>
      <c r="F775" s="1">
        <v>1</v>
      </c>
      <c r="G775" s="1" t="s">
        <v>1</v>
      </c>
      <c r="H775" s="1">
        <v>14.99</v>
      </c>
      <c r="I775" s="1"/>
      <c r="J775" s="3" t="s">
        <v>0</v>
      </c>
      <c r="K775" s="1">
        <f>H775*0.5</f>
        <v>7.4950000000000001</v>
      </c>
    </row>
    <row r="776" spans="1:11" ht="138" customHeight="1" x14ac:dyDescent="0.3">
      <c r="A776" s="1">
        <v>2967063</v>
      </c>
      <c r="B776" s="1">
        <v>16450519</v>
      </c>
      <c r="C776" s="1" t="s">
        <v>11</v>
      </c>
      <c r="D776" s="1">
        <v>45496430634</v>
      </c>
      <c r="E776" s="4" t="s">
        <v>44</v>
      </c>
      <c r="F776" s="1">
        <v>1</v>
      </c>
      <c r="G776" s="1" t="s">
        <v>1</v>
      </c>
      <c r="H776" s="1">
        <v>14.98</v>
      </c>
      <c r="J776" s="3" t="s">
        <v>0</v>
      </c>
      <c r="K776" s="1">
        <f>H776*0.5</f>
        <v>7.49</v>
      </c>
    </row>
    <row r="777" spans="1:11" ht="138" customHeight="1" x14ac:dyDescent="0.3">
      <c r="A777" s="1">
        <v>2967063</v>
      </c>
      <c r="B777" s="1">
        <v>16459161</v>
      </c>
      <c r="C777" s="1" t="s">
        <v>11</v>
      </c>
      <c r="D777" s="1">
        <v>45496430634</v>
      </c>
      <c r="E777" s="4" t="s">
        <v>44</v>
      </c>
      <c r="F777" s="1">
        <v>1</v>
      </c>
      <c r="G777" s="1" t="s">
        <v>1</v>
      </c>
      <c r="H777" s="1">
        <v>14.98</v>
      </c>
      <c r="I777" s="1"/>
      <c r="J777" s="3" t="s">
        <v>0</v>
      </c>
      <c r="K777" s="1">
        <f>H777*0.5</f>
        <v>7.49</v>
      </c>
    </row>
    <row r="778" spans="1:11" ht="138" customHeight="1" x14ac:dyDescent="0.3">
      <c r="A778" s="1">
        <v>146923</v>
      </c>
      <c r="B778" s="1">
        <v>16450519</v>
      </c>
      <c r="C778" s="1" t="s">
        <v>43</v>
      </c>
      <c r="D778" s="1">
        <v>9120080077837</v>
      </c>
      <c r="E778" s="4" t="s">
        <v>42</v>
      </c>
      <c r="F778" s="1">
        <v>1</v>
      </c>
      <c r="G778" s="1" t="s">
        <v>1</v>
      </c>
      <c r="H778" s="1">
        <v>14.97</v>
      </c>
      <c r="J778" s="3" t="s">
        <v>0</v>
      </c>
      <c r="K778" s="1">
        <f>H778*0.5</f>
        <v>7.4850000000000003</v>
      </c>
    </row>
    <row r="779" spans="1:11" ht="138" customHeight="1" x14ac:dyDescent="0.3">
      <c r="A779" s="1">
        <v>41</v>
      </c>
      <c r="B779" s="1">
        <v>16446883</v>
      </c>
      <c r="C779" s="1" t="s">
        <v>15</v>
      </c>
      <c r="D779" s="1">
        <v>4027301718485</v>
      </c>
      <c r="E779" s="4" t="s">
        <v>41</v>
      </c>
      <c r="F779" s="1">
        <v>1</v>
      </c>
      <c r="G779" s="1" t="s">
        <v>1</v>
      </c>
      <c r="H779" s="1">
        <v>14.96</v>
      </c>
      <c r="J779" s="3" t="s">
        <v>0</v>
      </c>
      <c r="K779" s="1">
        <f>H779*0.5</f>
        <v>7.48</v>
      </c>
    </row>
    <row r="780" spans="1:11" ht="138" customHeight="1" x14ac:dyDescent="0.3">
      <c r="A780" s="1">
        <v>146923</v>
      </c>
      <c r="B780" s="1">
        <v>16446883</v>
      </c>
      <c r="C780" s="1" t="s">
        <v>3</v>
      </c>
      <c r="D780" s="1">
        <v>4713105961096</v>
      </c>
      <c r="E780" s="4" t="s">
        <v>40</v>
      </c>
      <c r="F780" s="1">
        <v>1</v>
      </c>
      <c r="G780" s="1" t="s">
        <v>1</v>
      </c>
      <c r="H780" s="1">
        <v>14.5</v>
      </c>
      <c r="J780" s="3" t="s">
        <v>0</v>
      </c>
      <c r="K780" s="1">
        <f>H780*0.5</f>
        <v>7.25</v>
      </c>
    </row>
    <row r="781" spans="1:11" ht="138" customHeight="1" x14ac:dyDescent="0.3">
      <c r="A781" s="1">
        <v>43</v>
      </c>
      <c r="B781" s="1">
        <v>16450782</v>
      </c>
      <c r="C781" s="1" t="s">
        <v>3</v>
      </c>
      <c r="D781" s="1">
        <v>4713105961089</v>
      </c>
      <c r="E781" s="4" t="s">
        <v>39</v>
      </c>
      <c r="F781" s="1">
        <v>1</v>
      </c>
      <c r="G781" s="1" t="s">
        <v>1</v>
      </c>
      <c r="H781" s="1">
        <v>14.4</v>
      </c>
      <c r="I781" s="1"/>
      <c r="J781" s="3" t="s">
        <v>0</v>
      </c>
      <c r="K781" s="1">
        <f>H781*0.5</f>
        <v>7.2</v>
      </c>
    </row>
    <row r="782" spans="1:11" ht="138" customHeight="1" x14ac:dyDescent="0.3">
      <c r="A782" s="1">
        <v>146923</v>
      </c>
      <c r="B782" s="1">
        <v>16446905</v>
      </c>
      <c r="C782" s="1" t="s">
        <v>38</v>
      </c>
      <c r="D782" s="1">
        <v>617885028083</v>
      </c>
      <c r="E782" s="4" t="s">
        <v>37</v>
      </c>
      <c r="F782" s="1">
        <v>1</v>
      </c>
      <c r="G782" s="1" t="s">
        <v>1</v>
      </c>
      <c r="H782" s="1">
        <v>13.99</v>
      </c>
      <c r="J782" s="3" t="s">
        <v>0</v>
      </c>
      <c r="K782" s="1">
        <f>H782*0.5</f>
        <v>6.9950000000000001</v>
      </c>
    </row>
    <row r="783" spans="1:11" ht="138" customHeight="1" x14ac:dyDescent="0.3">
      <c r="A783" s="1">
        <v>41</v>
      </c>
      <c r="B783" s="1">
        <v>16444571</v>
      </c>
      <c r="C783" s="1" t="s">
        <v>23</v>
      </c>
      <c r="D783" s="1">
        <v>4061474019680</v>
      </c>
      <c r="E783" s="4" t="s">
        <v>36</v>
      </c>
      <c r="F783" s="1">
        <v>1</v>
      </c>
      <c r="G783" s="1" t="s">
        <v>1</v>
      </c>
      <c r="H783" s="1">
        <v>13.95</v>
      </c>
      <c r="J783" s="3" t="s">
        <v>0</v>
      </c>
      <c r="K783" s="1">
        <f>H783*0.5</f>
        <v>6.9749999999999996</v>
      </c>
    </row>
    <row r="784" spans="1:11" ht="138" customHeight="1" x14ac:dyDescent="0.3">
      <c r="A784" s="1">
        <v>41</v>
      </c>
      <c r="B784" s="1">
        <v>16446883</v>
      </c>
      <c r="C784" s="1" t="s">
        <v>23</v>
      </c>
      <c r="D784" s="1">
        <v>4061474019680</v>
      </c>
      <c r="E784" s="4" t="s">
        <v>36</v>
      </c>
      <c r="F784" s="1">
        <v>1</v>
      </c>
      <c r="G784" s="1" t="s">
        <v>1</v>
      </c>
      <c r="H784" s="1">
        <v>13.95</v>
      </c>
      <c r="I784" s="1"/>
      <c r="J784" s="3" t="s">
        <v>0</v>
      </c>
      <c r="K784" s="1">
        <f>H784*0.5</f>
        <v>6.9749999999999996</v>
      </c>
    </row>
    <row r="785" spans="1:11" ht="138" customHeight="1" x14ac:dyDescent="0.3">
      <c r="A785" s="1">
        <v>41</v>
      </c>
      <c r="B785" s="1">
        <v>16455440</v>
      </c>
      <c r="C785" s="1" t="s">
        <v>23</v>
      </c>
      <c r="D785" s="1">
        <v>4061474019680</v>
      </c>
      <c r="E785" s="4" t="s">
        <v>36</v>
      </c>
      <c r="F785" s="1">
        <v>1</v>
      </c>
      <c r="G785" s="1" t="s">
        <v>1</v>
      </c>
      <c r="H785" s="1">
        <v>13.95</v>
      </c>
      <c r="I785" s="1"/>
      <c r="J785" s="3" t="s">
        <v>0</v>
      </c>
      <c r="K785" s="1">
        <f>H785*0.5</f>
        <v>6.9749999999999996</v>
      </c>
    </row>
    <row r="786" spans="1:11" ht="138" customHeight="1" x14ac:dyDescent="0.3">
      <c r="A786" s="1">
        <v>146923</v>
      </c>
      <c r="B786" s="1">
        <v>16450519</v>
      </c>
      <c r="C786" s="1" t="s">
        <v>35</v>
      </c>
      <c r="D786" s="1">
        <v>5030944116357</v>
      </c>
      <c r="E786" s="4" t="s">
        <v>34</v>
      </c>
      <c r="F786" s="1">
        <v>1</v>
      </c>
      <c r="G786" s="1" t="s">
        <v>1</v>
      </c>
      <c r="H786" s="1">
        <v>12.5</v>
      </c>
      <c r="J786" s="3" t="s">
        <v>0</v>
      </c>
      <c r="K786" s="1">
        <f>H786*0.5</f>
        <v>6.25</v>
      </c>
    </row>
    <row r="787" spans="1:11" ht="138" customHeight="1" x14ac:dyDescent="0.3">
      <c r="A787" s="1">
        <v>41</v>
      </c>
      <c r="B787" s="1">
        <v>16444021</v>
      </c>
      <c r="C787" s="1" t="s">
        <v>33</v>
      </c>
      <c r="D787" s="1">
        <v>4027301988468</v>
      </c>
      <c r="E787" s="4" t="s">
        <v>32</v>
      </c>
      <c r="F787" s="1">
        <v>1</v>
      </c>
      <c r="G787" s="1" t="s">
        <v>1</v>
      </c>
      <c r="H787" s="1">
        <v>12.39</v>
      </c>
      <c r="J787" s="3" t="s">
        <v>0</v>
      </c>
      <c r="K787" s="1">
        <f>H787*0.5</f>
        <v>6.1950000000000003</v>
      </c>
    </row>
    <row r="788" spans="1:11" ht="138" customHeight="1" x14ac:dyDescent="0.3">
      <c r="A788" s="1">
        <v>41</v>
      </c>
      <c r="B788" s="1">
        <v>16450519</v>
      </c>
      <c r="C788" s="1" t="s">
        <v>31</v>
      </c>
      <c r="D788" s="1">
        <v>708056066499</v>
      </c>
      <c r="E788" s="4" t="s">
        <v>30</v>
      </c>
      <c r="F788" s="1">
        <v>1</v>
      </c>
      <c r="G788" s="1" t="s">
        <v>1</v>
      </c>
      <c r="H788" s="1">
        <v>12.262499999999999</v>
      </c>
      <c r="J788" s="3" t="s">
        <v>0</v>
      </c>
      <c r="K788" s="1">
        <f>H788*0.5</f>
        <v>6.1312499999999996</v>
      </c>
    </row>
    <row r="789" spans="1:11" ht="138" customHeight="1" x14ac:dyDescent="0.3">
      <c r="A789" s="1">
        <v>146923</v>
      </c>
      <c r="B789" s="1">
        <v>16444021</v>
      </c>
      <c r="C789" s="1" t="s">
        <v>29</v>
      </c>
      <c r="D789" s="1">
        <v>45496381141</v>
      </c>
      <c r="E789" s="4" t="s">
        <v>28</v>
      </c>
      <c r="F789" s="1">
        <v>1</v>
      </c>
      <c r="G789" s="1" t="s">
        <v>1</v>
      </c>
      <c r="H789" s="1">
        <v>12.25</v>
      </c>
      <c r="J789" s="3" t="s">
        <v>0</v>
      </c>
      <c r="K789" s="1">
        <f>H789*0.5</f>
        <v>6.125</v>
      </c>
    </row>
    <row r="790" spans="1:11" ht="138" customHeight="1" x14ac:dyDescent="0.3">
      <c r="A790" s="1">
        <v>43</v>
      </c>
      <c r="B790" s="1">
        <v>16442687</v>
      </c>
      <c r="C790" s="1" t="s">
        <v>11</v>
      </c>
      <c r="D790" s="1">
        <v>7350002931196</v>
      </c>
      <c r="E790" s="4" t="s">
        <v>27</v>
      </c>
      <c r="F790" s="1">
        <v>1</v>
      </c>
      <c r="G790" s="1" t="s">
        <v>1</v>
      </c>
      <c r="H790" s="1">
        <v>12.1875</v>
      </c>
      <c r="J790" s="3" t="s">
        <v>0</v>
      </c>
      <c r="K790" s="1">
        <f>H790*0.5</f>
        <v>6.09375</v>
      </c>
    </row>
    <row r="791" spans="1:11" ht="138" customHeight="1" x14ac:dyDescent="0.3">
      <c r="A791" s="1">
        <v>41</v>
      </c>
      <c r="B791" s="1">
        <v>16458824</v>
      </c>
      <c r="C791" s="1" t="s">
        <v>13</v>
      </c>
      <c r="D791" s="1">
        <v>4044953500275</v>
      </c>
      <c r="E791" s="4" t="s">
        <v>26</v>
      </c>
      <c r="F791" s="1">
        <v>1</v>
      </c>
      <c r="G791" s="1" t="s">
        <v>1</v>
      </c>
      <c r="H791" s="1">
        <v>12.18</v>
      </c>
      <c r="J791" s="3" t="s">
        <v>0</v>
      </c>
      <c r="K791" s="1">
        <f>H791*0.5</f>
        <v>6.09</v>
      </c>
    </row>
    <row r="792" spans="1:11" ht="138" customHeight="1" x14ac:dyDescent="0.3">
      <c r="A792" s="1">
        <v>43</v>
      </c>
      <c r="B792" s="1">
        <v>16448245</v>
      </c>
      <c r="C792" s="1" t="s">
        <v>23</v>
      </c>
      <c r="D792" s="1">
        <v>796520934542</v>
      </c>
      <c r="E792" s="4" t="s">
        <v>25</v>
      </c>
      <c r="F792" s="1">
        <v>1</v>
      </c>
      <c r="G792" s="1" t="s">
        <v>1</v>
      </c>
      <c r="H792" s="1">
        <v>12.112500000000001</v>
      </c>
      <c r="J792" s="3" t="s">
        <v>0</v>
      </c>
      <c r="K792" s="1">
        <f>H792*0.5</f>
        <v>6.0562500000000004</v>
      </c>
    </row>
    <row r="793" spans="1:11" ht="138" customHeight="1" x14ac:dyDescent="0.3">
      <c r="A793" s="1">
        <v>41</v>
      </c>
      <c r="B793" s="1">
        <v>16425797</v>
      </c>
      <c r="C793" s="1"/>
      <c r="D793" s="1">
        <v>3701281101956</v>
      </c>
      <c r="E793" s="4" t="s">
        <v>24</v>
      </c>
      <c r="F793" s="1">
        <v>1</v>
      </c>
      <c r="G793" s="1" t="s">
        <v>1</v>
      </c>
      <c r="H793" s="1">
        <v>11.737500000000001</v>
      </c>
      <c r="J793" s="3" t="s">
        <v>0</v>
      </c>
      <c r="K793" s="1">
        <f>H793*0.5</f>
        <v>5.8687500000000004</v>
      </c>
    </row>
    <row r="794" spans="1:11" ht="138" customHeight="1" x14ac:dyDescent="0.3">
      <c r="A794" s="1">
        <v>146923</v>
      </c>
      <c r="B794" s="1">
        <v>16458824</v>
      </c>
      <c r="C794" s="1" t="s">
        <v>23</v>
      </c>
      <c r="D794" s="1">
        <v>706409392769</v>
      </c>
      <c r="E794" s="4" t="s">
        <v>22</v>
      </c>
      <c r="F794" s="1">
        <v>1</v>
      </c>
      <c r="G794" s="1" t="s">
        <v>1</v>
      </c>
      <c r="H794" s="1">
        <v>11.5375</v>
      </c>
      <c r="J794" s="3" t="s">
        <v>0</v>
      </c>
      <c r="K794" s="1">
        <f>H794*0.5</f>
        <v>5.7687499999999998</v>
      </c>
    </row>
    <row r="795" spans="1:11" ht="138" customHeight="1" x14ac:dyDescent="0.3">
      <c r="A795" s="1">
        <v>43</v>
      </c>
      <c r="B795" s="1">
        <v>16459161</v>
      </c>
      <c r="C795" s="1" t="s">
        <v>21</v>
      </c>
      <c r="D795" s="1">
        <v>784115772990</v>
      </c>
      <c r="E795" s="4" t="s">
        <v>20</v>
      </c>
      <c r="F795" s="1">
        <v>1</v>
      </c>
      <c r="G795" s="1" t="s">
        <v>1</v>
      </c>
      <c r="H795" s="1">
        <v>11.475</v>
      </c>
      <c r="J795" s="3" t="s">
        <v>0</v>
      </c>
      <c r="K795" s="1">
        <f>H795*0.5</f>
        <v>5.7374999999999998</v>
      </c>
    </row>
    <row r="796" spans="1:11" ht="138" customHeight="1" x14ac:dyDescent="0.3">
      <c r="A796" s="1">
        <v>41</v>
      </c>
      <c r="B796" s="1">
        <v>16459161</v>
      </c>
      <c r="C796" s="1"/>
      <c r="D796" s="1"/>
      <c r="E796" s="4" t="s">
        <v>19</v>
      </c>
      <c r="F796" s="1">
        <v>1</v>
      </c>
      <c r="G796" s="1" t="s">
        <v>1</v>
      </c>
      <c r="H796" s="1">
        <v>10.925000000000001</v>
      </c>
      <c r="J796" s="3" t="s">
        <v>0</v>
      </c>
      <c r="K796" s="1">
        <f>H796*0.5</f>
        <v>5.4625000000000004</v>
      </c>
    </row>
    <row r="797" spans="1:11" ht="138" customHeight="1" x14ac:dyDescent="0.3">
      <c r="A797" s="1">
        <v>41</v>
      </c>
      <c r="B797" s="1">
        <v>16450519</v>
      </c>
      <c r="C797" s="1" t="s">
        <v>15</v>
      </c>
      <c r="D797" s="1">
        <v>5714708002499</v>
      </c>
      <c r="E797" s="4" t="s">
        <v>18</v>
      </c>
      <c r="F797" s="1">
        <v>1</v>
      </c>
      <c r="G797" s="1" t="s">
        <v>1</v>
      </c>
      <c r="H797" s="1">
        <v>10.2875</v>
      </c>
      <c r="I797" s="1"/>
      <c r="J797" s="3" t="s">
        <v>0</v>
      </c>
      <c r="K797" s="1">
        <f>H797*0.5</f>
        <v>5.1437499999999998</v>
      </c>
    </row>
    <row r="798" spans="1:11" ht="138" customHeight="1" x14ac:dyDescent="0.3">
      <c r="A798" s="1">
        <v>75</v>
      </c>
      <c r="B798" s="1">
        <v>16450519</v>
      </c>
      <c r="C798" s="1" t="s">
        <v>17</v>
      </c>
      <c r="D798" s="1">
        <v>5030947123765</v>
      </c>
      <c r="E798" s="4" t="s">
        <v>16</v>
      </c>
      <c r="F798" s="1">
        <v>1</v>
      </c>
      <c r="G798" s="1" t="s">
        <v>1</v>
      </c>
      <c r="H798" s="1">
        <v>9.9700000000000006</v>
      </c>
      <c r="J798" s="3" t="s">
        <v>0</v>
      </c>
      <c r="K798" s="1">
        <f>H798*0.5</f>
        <v>4.9850000000000003</v>
      </c>
    </row>
    <row r="799" spans="1:11" ht="138" customHeight="1" x14ac:dyDescent="0.3">
      <c r="A799" s="1">
        <v>146923</v>
      </c>
      <c r="B799" s="1">
        <v>16459925</v>
      </c>
      <c r="C799" s="1" t="s">
        <v>15</v>
      </c>
      <c r="D799" s="1">
        <v>4718009154315</v>
      </c>
      <c r="E799" s="4" t="s">
        <v>14</v>
      </c>
      <c r="F799" s="1">
        <v>1</v>
      </c>
      <c r="G799" s="1" t="s">
        <v>1</v>
      </c>
      <c r="H799" s="1">
        <v>9.9</v>
      </c>
      <c r="J799" s="3" t="s">
        <v>0</v>
      </c>
      <c r="K799" s="1">
        <f>H799*0.5</f>
        <v>4.95</v>
      </c>
    </row>
    <row r="800" spans="1:11" ht="138" customHeight="1" x14ac:dyDescent="0.3">
      <c r="A800" s="1">
        <v>43</v>
      </c>
      <c r="B800" s="1">
        <v>16455440</v>
      </c>
      <c r="C800" s="1" t="s">
        <v>13</v>
      </c>
      <c r="D800" s="1">
        <v>3701281101987</v>
      </c>
      <c r="E800" s="4" t="s">
        <v>12</v>
      </c>
      <c r="F800" s="1">
        <v>1</v>
      </c>
      <c r="G800" s="1" t="s">
        <v>1</v>
      </c>
      <c r="H800" s="1">
        <v>9.5625</v>
      </c>
      <c r="J800" s="3" t="s">
        <v>0</v>
      </c>
      <c r="K800" s="1">
        <f>H800*0.5</f>
        <v>4.78125</v>
      </c>
    </row>
    <row r="801" spans="1:11" ht="138" customHeight="1" x14ac:dyDescent="0.3">
      <c r="A801" s="1">
        <v>43</v>
      </c>
      <c r="B801" s="1">
        <v>16459161</v>
      </c>
      <c r="C801" s="1" t="s">
        <v>11</v>
      </c>
      <c r="D801" s="1">
        <v>45496430634</v>
      </c>
      <c r="E801" s="4" t="s">
        <v>10</v>
      </c>
      <c r="F801" s="1">
        <v>1</v>
      </c>
      <c r="G801" s="1" t="s">
        <v>1</v>
      </c>
      <c r="H801" s="1">
        <v>8.5399999999999991</v>
      </c>
      <c r="J801" s="3" t="s">
        <v>0</v>
      </c>
      <c r="K801" s="1">
        <f>H801*0.5</f>
        <v>4.2699999999999996</v>
      </c>
    </row>
    <row r="802" spans="1:11" ht="138" customHeight="1" x14ac:dyDescent="0.3">
      <c r="A802" s="1">
        <v>41</v>
      </c>
      <c r="B802" s="1">
        <v>16450519</v>
      </c>
      <c r="C802" s="1" t="s">
        <v>9</v>
      </c>
      <c r="D802" s="1">
        <v>4260538850867</v>
      </c>
      <c r="E802" s="4" t="s">
        <v>8</v>
      </c>
      <c r="F802" s="1">
        <v>1</v>
      </c>
      <c r="G802" s="1" t="s">
        <v>1</v>
      </c>
      <c r="H802" s="1">
        <v>7.99</v>
      </c>
      <c r="J802" s="3" t="s">
        <v>0</v>
      </c>
      <c r="K802" s="1">
        <f>H802*0.5</f>
        <v>3.9950000000000001</v>
      </c>
    </row>
    <row r="803" spans="1:11" ht="138" customHeight="1" x14ac:dyDescent="0.3">
      <c r="A803" s="1">
        <v>41</v>
      </c>
      <c r="B803" s="1">
        <v>16450519</v>
      </c>
      <c r="C803" s="1" t="s">
        <v>7</v>
      </c>
      <c r="D803" s="1"/>
      <c r="E803" s="4" t="s">
        <v>6</v>
      </c>
      <c r="F803" s="1">
        <v>1</v>
      </c>
      <c r="G803" s="1" t="s">
        <v>1</v>
      </c>
      <c r="H803" s="1">
        <v>6.5625</v>
      </c>
      <c r="J803" s="3" t="s">
        <v>0</v>
      </c>
      <c r="K803" s="1">
        <f>H803*0.5</f>
        <v>3.28125</v>
      </c>
    </row>
    <row r="804" spans="1:11" ht="138" customHeight="1" x14ac:dyDescent="0.3">
      <c r="A804" s="1">
        <v>9</v>
      </c>
      <c r="B804" s="1">
        <v>16450519</v>
      </c>
      <c r="C804" s="1" t="s">
        <v>5</v>
      </c>
      <c r="D804" s="1">
        <v>8435693102762</v>
      </c>
      <c r="E804" s="4" t="s">
        <v>4</v>
      </c>
      <c r="F804" s="1">
        <v>1</v>
      </c>
      <c r="G804" s="1" t="s">
        <v>1</v>
      </c>
      <c r="H804" s="1">
        <v>5.3125</v>
      </c>
      <c r="J804" s="3" t="s">
        <v>0</v>
      </c>
      <c r="K804" s="1">
        <f>H804*0.5</f>
        <v>2.65625</v>
      </c>
    </row>
    <row r="805" spans="1:11" ht="138" customHeight="1" x14ac:dyDescent="0.3">
      <c r="A805" s="1">
        <v>41</v>
      </c>
      <c r="B805" s="1">
        <v>16450519</v>
      </c>
      <c r="C805" s="1" t="s">
        <v>3</v>
      </c>
      <c r="D805" s="1">
        <v>872767009585</v>
      </c>
      <c r="E805" s="4" t="s">
        <v>2</v>
      </c>
      <c r="F805" s="1">
        <v>1</v>
      </c>
      <c r="G805" s="1" t="s">
        <v>1</v>
      </c>
      <c r="H805" s="1">
        <v>4.1749999999999998</v>
      </c>
      <c r="J805" s="3" t="s">
        <v>0</v>
      </c>
      <c r="K805" s="1">
        <f>H805*0.5</f>
        <v>2.0874999999999999</v>
      </c>
    </row>
    <row r="806" spans="1:11" ht="138" customHeight="1" x14ac:dyDescent="0.3">
      <c r="A806" s="1">
        <v>41</v>
      </c>
      <c r="B806" s="1">
        <v>16450519</v>
      </c>
      <c r="C806" s="1" t="s">
        <v>3</v>
      </c>
      <c r="D806" s="1">
        <v>872767009585</v>
      </c>
      <c r="E806" s="4" t="s">
        <v>2</v>
      </c>
      <c r="F806" s="1">
        <v>1</v>
      </c>
      <c r="G806" s="1" t="s">
        <v>1</v>
      </c>
      <c r="H806" s="1">
        <v>3.8875000000000002</v>
      </c>
      <c r="I806" s="1"/>
      <c r="J806" s="3" t="s">
        <v>0</v>
      </c>
      <c r="K806" s="1">
        <f>H806*0.5</f>
        <v>1.9437500000000001</v>
      </c>
    </row>
    <row r="807" spans="1:11" s="2" customFormat="1" x14ac:dyDescent="0.3">
      <c r="H807" s="2">
        <f>SUM(H2:H806)</f>
        <v>62541.859999999724</v>
      </c>
      <c r="K807" s="2">
        <f>SUM(K2:K806)</f>
        <v>31270.929999999862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Gaming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2024-02-04T10:40:38Z</dcterms:created>
  <dcterms:modified xsi:type="dcterms:W3CDTF">2024-02-04T10:42:51Z</dcterms:modified>
</cp:coreProperties>
</file>