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Users\Santos Sáez\Downloads\"/>
    </mc:Choice>
  </mc:AlternateContent>
  <xr:revisionPtr revIDLastSave="0" documentId="8_{9B8CAA2B-15DC-4089-843D-C9BB42FB3FEA}" xr6:coauthVersionLast="47" xr6:coauthVersionMax="47" xr10:uidLastSave="{00000000-0000-0000-0000-000000000000}"/>
  <bookViews>
    <workbookView xWindow="-110" yWindow="-110" windowWidth="25820" windowHeight="15500" xr2:uid="{00000000-000D-0000-FFFF-FFFF00000000}"/>
  </bookViews>
  <sheets>
    <sheet name="Hoja de cálcul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5" i="1" l="1"/>
  <c r="C347" i="1"/>
  <c r="C243" i="1"/>
  <c r="C217" i="1"/>
  <c r="C194" i="1"/>
  <c r="C176" i="1"/>
  <c r="C153" i="1"/>
  <c r="C137" i="1"/>
  <c r="C113" i="1"/>
  <c r="C87" i="1"/>
  <c r="C82" i="1"/>
  <c r="C56" i="1"/>
  <c r="C44" i="1"/>
  <c r="C30" i="1"/>
  <c r="C9" i="1"/>
  <c r="C6" i="1"/>
</calcChain>
</file>

<file path=xl/sharedStrings.xml><?xml version="1.0" encoding="utf-8"?>
<sst xmlns="http://schemas.openxmlformats.org/spreadsheetml/2006/main" count="1059" uniqueCount="428">
  <si>
    <t>ID de paquete</t>
  </si>
  <si>
    <t>Descripción del artículo</t>
  </si>
  <si>
    <t>UNIDAD MINORISTA</t>
  </si>
  <si>
    <t>spe0046F1a6</t>
  </si>
  <si>
    <t>DEEBOT ECOVACS</t>
  </si>
  <si>
    <t>spe00487CbF</t>
  </si>
  <si>
    <t>Dreame L20 Robot Aspirador Ultra Completo con Tecnología MopExtend™, Extracción y Levantamiento de Mopas, 7000 Pa, Robot Aspirador con Set de Accesorios para Suelos y Alfombras</t>
  </si>
  <si>
    <t>Dreame L20 Ultra Robot Aspirador con Tecnología MopExtend™, Extracción y Elevación de Mopas, 7000 Pa, Acción AI, Robot Aspirador con Base Autolimpiante para Suelos y Alfombras</t>
  </si>
  <si>
    <t>spe008fF4bd</t>
  </si>
  <si>
    <t>iRobot Roomba J7+, Robot Aspirador Wi-Fi, Vaciado Automático, Mapeo Inteligente, Detección de Obstáculos, 2 Cepillos Multisuperficie, Programable con App y Asistente de Voz, Bronce</t>
  </si>
  <si>
    <t>spe008CFAgA</t>
  </si>
  <si>
    <t>Consola PlayStation5 - Marvel's Spider-Man 2 Bundle Edición limitada</t>
  </si>
  <si>
    <t>spe0085aaCD</t>
  </si>
  <si>
    <t>Trofeo PLAYSEAT® - Negro</t>
  </si>
  <si>
    <t>spe0089hcBG</t>
  </si>
  <si>
    <t>Dreame L10 Prime Robot Aspirador con Elevación de Mopa 7 mm, Mopa Autolimpiante, Navegación LDS, Succión 4000Pa, Mapeo 3D, WiFi/APP/Alexa</t>
  </si>
  <si>
    <t>Sony BRAVIA | KD-43X75WL | LED | 4KHDR | Google TV | PAQUETE ECO | NÚCLEO BRAVIA | Diseño de bisel estrecho, modelo 2023</t>
  </si>
  <si>
    <t>Thrustmaster Tx Rw Volante, Edición Cuero - Xbox One/PC</t>
  </si>
  <si>
    <t>spe00858AdG</t>
  </si>
  <si>
    <t>Dreame L10s Pro Robot Aspirador y Fregona 2 en 1, Fregonas Giratorias, Potente 5300Pa, Detección de Obstáculos 3D, Mapeo de Pisos Duros, Alfombras, Pelo de Animales, WiFi/APP/Alexa</t>
  </si>
  <si>
    <t>Eureka NERE10s Robot Aspirador con Estación, 45 Días de Autovaciante Ecológico, 4000Pa, Polvo Automático, Autonomía 180min, Navegación LiDAR, Detección de Obstáculos, WiFi/APP</t>
  </si>
  <si>
    <t>Thrustmaster T300 RS GT Edition - Volante Racing Wheel Incluye 3 Pedales, Force Feedback, 270° - 1080°, Eco-System, PS4 / PS3 / PC, Funciona con Juegos de PS5</t>
  </si>
  <si>
    <t>spe008BBE8E</t>
  </si>
  <si>
    <t>Dreame H12 Pro Aspirador de Suelos Inalámbrico, Limpieza de Bordes, Autolimpieza, Secado por Aire Caliente, Depósito de Agua de 900 ml, Autonomía 35min, Pelos de Mascotas, Suelos Duros</t>
  </si>
  <si>
    <t>Rowenta</t>
  </si>
  <si>
    <t>spe0083A80D</t>
  </si>
  <si>
    <t>TCL 43P616, Smart TV de 43 Pulgadas, 4K HDR, Ultra HD, Sistema Android 9.0, Diseño sin Bordes, Micro Dimming PRO, Smart HDR, HDR 10, Dolby Audio, Compatible con Google Assistant y Alexa</t>
  </si>
  <si>
    <t>ULTENIC AC1 Limpiasuelos 15Kpa, Limpieza Seca/Húmeda, 45Min, Aspirador Inalámbrico 4 en 1, Batería Extraíble, App, Ideal para Suciedad Pegajosa, Pelos de Animales</t>
  </si>
  <si>
    <t>spe00831BAE</t>
  </si>
  <si>
    <t>SAMSUNG Crystal UHD UE43CU7190UXZT, Smart TV 43" Serie CU7000, Crystal UHD 4K, NEGRO, 2023, DVB-T2</t>
  </si>
  <si>
    <t>spe008aAE3a</t>
  </si>
  <si>
    <t>Samsung TV Crystal UHD UE50BU8070UXZT, Smart TV 50" Serie BU8070, Crystal UHD 4K, Alexa y Google Assistant integrados, Negro, 2022, DVB-T2</t>
  </si>
  <si>
    <t>spe008299g8</t>
  </si>
  <si>
    <t>ROIDMI X20 Storm ROIP0010EUN Aspirador Inalámbrico, Aluminio, Negro, 65 min, 435 W, 0,4 Litros</t>
  </si>
  <si>
    <t>LG UHD 43'', 4K Smart TV, 43UR80006LJ, UR80 2023 Series, Procesador α5 Gen6, HDR10 Pro, Modo Cineasta, Optimizador de Juegos, Wi-Fi, webOS 23, AI ThinQ, Alexa, Alerta Deportiva, Control Remoto con Puntero</t>
  </si>
  <si>
    <t>Dreame D10 Plus Robot Aspirador con Vaciado Automático de Polvo, Navegación LiDAR, Detección de Obstáculos, Succión 4000Pa para Alfombras y Pelos de Animales, Autonomía 170min, WiFi/Alexa/APP</t>
  </si>
  <si>
    <t>Samsung TV QE32Q50AEUXZT QLED Full HD, Smart TV 32" Quantum HDR, 100% Volumen de Color, OTS Lite, Diseño Slim, Integrado con Bixby y Alexa compatible con Google Assistant, Negro 2023</t>
  </si>
  <si>
    <t>Rowenta</t>
  </si>
  <si>
    <t>Sharp Aquos 43FN6EA, 43" LED Smart TV 4K UHD Android 11, DVB-T2/S2, 3840 x 2160 Pixeles, Wi-Fi, Negro, Sonido Harman Kardon, 4xHDMI 2.1, 2xUSB, Chromecast integrado, Dolby Vision, Dolby Atmos, DTS X</t>
  </si>
  <si>
    <t>Sharp Aquos 4T-C40BL2EF2AB - Smart TV de 40" 4K Ultra HD Android 9.0, Wi-Fi, DVB-T2/S2, 3840 x 2160 Pixeles, Negro, Sonido Harman Kardon, 4xHDMI 3xUSB, 2019</t>
  </si>
  <si>
    <t>spe008bG53G</t>
  </si>
  <si>
    <t>TCL 43C639, TV QLED de 43”, 4K Ultra HD HDR, Google TV, Dolby Vision y Atmos, sistema de audio Onkyo, control por voz manos libres, compatible con Google Assistant y Alexa</t>
  </si>
  <si>
    <t>QUANTUM NEXT by Aerauliqa - Unidad VMC de flujo alterno descentralizado, con recuperación de calor, súper silenciosa, con mando a distancia multifunción, diam.158 - cod.003015</t>
  </si>
  <si>
    <t>TCL 43C641, TV QLED de 43”, 4K Ultra HD, Google TV (Dolby Vision y Atmos, claridad de movimiento, control por voz manos libres, compatible con Google Assistant y Alexa)</t>
  </si>
  <si>
    <t>Hisense 43" QLED 4K 2023 43E77KQ, Smart TV VIDAA U6, Dolby Vision, HDR 10+, Game Mode PRO Plus, Alexa Integrado, VIDAA Voice, Sintonizador DVB-T2/S2 HEVC 10, Lativù 4K</t>
  </si>
  <si>
    <t>Hisense 43" QLED UHD 43E78HQ, VIDAA 5.0 Smart TV, HDR Dolby Vision, VA, controles de voz Alexa, Sintonizador DVB-T2/S2 HEVC 10, Lava 4K</t>
  </si>
  <si>
    <t>Hisense 43" QLED 4K 43A78GQ, Quantum Dot, VIDAA Smart TV, HDR Dolby Vision, Dolby Atmos Audio, controles de voz Alexa, Google Assistant, Sintonizador DVB-T2/S2 HEVC 10, Negro</t>
  </si>
  <si>
    <t>Gaggia RI8749/01 Naviglio Milk - Cafetera Automática, para Espresso y Capuchino, Café en Grano, 15 bar, 1850W, Negra, Con Capuchinador Automático CAPPINCUP, 100% Made in Italy</t>
  </si>
  <si>
    <t>Dreame Aspirador Inalámbrico T20 Mistral, Modelo Europeo, 0,6 litros, 125.000 rpm, Pantalla LCD a Color, Batería Extraíble, Potencia de Succión 150AW y 25.000 PA, Rojo/Gris</t>
  </si>
  <si>
    <t>spe008970hH</t>
  </si>
  <si>
    <t>Xiaomi Mi Robot Vacuum-Mop P, Aspirador, Conexión con App, Navegación habitación por habitación | Limpiasuelos automático | Mapeo inteligente | Programación, Blanco, Versión Italiana</t>
  </si>
  <si>
    <t>Robot Aspirador y Fregona Dreame D10s con navegación LDS, succión 5.000Pa, autonomía 280 minutos, gestión de limpieza mediante app en alfombras, moquetas, suelos duros y más</t>
  </si>
  <si>
    <t>Hisense 40" QLED FHD 2023 40E53KQT, VIDAA U6 Smart TV, Modo Juego, USB Type-C, Controles de voz Alexa, Sintonizador DVB-T2/S2 HEVC 10, Soporte de Doble Posición</t>
  </si>
  <si>
    <t>Panasonic TX-43MX600E, Linux Smart 2023 Televisor LED 4K Ultra HD de 43 Pulgadas, Alto Rango Dinámico (HDR), Dolby Atmos y Dolby Vision, Google Assistant y Amazon Alexa Support, Bluetooth, Negro.</t>
  </si>
  <si>
    <t>Hisense 40" QLED FHD 2023 40A5KQ, Smart TV VIDAA U6, Tipo-C, Compatibilidad Alexa, Sintonizador DVB-T2/S2 HEVC 10, Soporte de Doble Posición</t>
  </si>
  <si>
    <t>Xiaomi Robot Vacuum S12, Robot Aspirador y Fregona, Navegación LDS, Mapeo Personalizado, Potencia de Succión 4.000Pa, Autonomía 130 min, 4 Modos de Limpieza, Google Home y Alexa</t>
  </si>
  <si>
    <t>Hisense 43" UHD 4K 2023 43E63KT, Smart TV VIDAA U6, Dolby Vision, HDR 10+, Game Mode Plus, Alexa Integrado, Sintonizador DVB-T2/S2 HEVC 10, 4K Latino</t>
  </si>
  <si>
    <t>Rowenta RR7447</t>
  </si>
  <si>
    <t>Cecotec Robot de Cocina Mambo 10090. 1700 W, App, Cuchara MamboMix, Jarra Cerámica Habana, 30 Funciones, Báscula, Jarra Acero Inoxidable 3,3 Litros, Recetario</t>
  </si>
  <si>
    <t>Sony HT-S40R - Barra de sonido para TV de 5.1 canales, Dolby Digital, con subwoofer con cable y parlantes traseros inalámbricos (Negro)</t>
  </si>
  <si>
    <t>TCL 43P639 Televisor 43”, 4K HDR, Ultra HD, Google TV con diseño sin bordes (HDR 10, Game Master, Dolby Audio, compatible con Google Assistant y Alexa)</t>
  </si>
  <si>
    <t>Hisense 43" UHD 4K 2022 43A6FG, VIDAA 5.0 Smart TV, HDR Dolby Vision, controles de voz Alexa / Google Assistant, sintonizador DVB-T2/S2 HEVC 10, 4K latino</t>
  </si>
  <si>
    <t>THRUSTMASTER T248 Force Feedback Volante de Carreras y Pedales Magnéticos para PS4/PS4/PC</t>
  </si>
  <si>
    <t>Xiao Akku Handsauger Roidmi X30VX SR/GY | TINTA. Mopp-Aufsatz mit Selbstreinigung</t>
  </si>
  <si>
    <t>Philips Hue White and Color Ambiance Gradient Signe, Lámpara de pie LED, Inteligente, Bluetooth, Blanco</t>
  </si>
  <si>
    <t>Electrolux Pure Q9 PQ91-ANIMA, Escoba eléctrica 2 en 1 con luces LED y batería de litio de 25 V, Gris Metálico</t>
  </si>
  <si>
    <t>Aspiradora Xiaomi Mi G10</t>
  </si>
  <si>
    <t>Xiaomi Aspirador G11, Escoba Eléctrica Inalámbrica, Succión 185AW, Batería hasta 60 min, Adaptación de Potencia Inteligente, 500 W, Blanco, Versión Italiana</t>
  </si>
  <si>
    <t>TCL 40S5401A, Smart TV FHD de 40” con Android TV – HDR y Micro Dimming – Compatible con Google Assistant, Chromecast y Google Home, diseño delgado</t>
  </si>
  <si>
    <t>TELEFUNKEN Smart TV 43" Full HD TE43553B42V2KZ, TV LED 43 Pulgadas con Alexa Integrado, Compatible con Alexa y Google Assistant, Digital DVB-T2, Dolby Vision HDR10, Dolby Audio</t>
  </si>
  <si>
    <t>Rowenta Rr6871</t>
  </si>
  <si>
    <t>spX03FDGBD7</t>
  </si>
  <si>
    <t>Base voladora Thrustmaster Tx Servo - Xbox One/PC</t>
  </si>
  <si>
    <t>Thrustmaster T300 - Base Servo Volante de Carreras, para Volante y Pedales, PS4 y PC, Realsimulator Force Feedback, Motor Brushless, Sistema de Doble Correa, Tecnología Magnética, Funciona con Juegos de PS5</t>
  </si>
  <si>
    <t>Sencor Smart TV HD 32 pulgadas - TV de alta definición de 80 cm, Dolby Digital Plus, ThinQ AI y asistente de voz de Google/Alexa, APP, Netflix, Disney+ y mucho más...</t>
  </si>
  <si>
    <t>Hoover F3870/1, Ceroso, Cromo</t>
  </si>
  <si>
    <t>Gaggia HD8749/01 Naviglio Black - Cafetera Automática, para Espresso y Capuchino, Café en Grano, 15 bar, 1850W, 2L, Negra, 100% Made in Italy</t>
  </si>
  <si>
    <t>Hisense 40" Full HD LED 40A4FG, Smart TV VIDAA 4.2, Audio 2.0 14W, Controles por voz Alexa, Sintonizador DVB-T2/S2 HEVC 10, lativù, Mando a distancia RaiPlay, Negro</t>
  </si>
  <si>
    <t>Hisense 32" QLED FHD 2023 32E53KQT, VIDAA U6 Smart TV, Modo Juego, USB Type-C, Controles por voz Alexa, Sintonizador DVB-T2/S2 HEVC 10, Soporte de Doble Posición</t>
  </si>
  <si>
    <t>Shark Aspirador Inalámbrico, Hasta 40 Minutos de Autonomía, Tecnología Antienredos, Para Todo Tipo de Suelos, Accesorio Tapicería, Azul Oscuro, IZ103EUGB</t>
  </si>
  <si>
    <t>Samsung POWERbot™ VR05R5050WK, aspirador 2 en 1, aspira y lava, inalámbrico, 150 minutos de autonomía. Negro</t>
  </si>
  <si>
    <t>TELEFUNKEN Smart TV 40" Full HD TE40550G54V4DAZ, TV LED de 40 Pulgadas con Google Assistant Integrado, Compatible con Google Home, Digital DVB-T2, Dolby Vision HDR10, Android TV, Dolby Audio</t>
  </si>
  <si>
    <t>Nespresso Lattissima Touch EN560.S, Cafetera De'Longhi, Sistema de Cápsulas Nespresso, Depósito de Agua de 0,9L, Color Plata</t>
  </si>
  <si>
    <t>Opalia Calentador bajo gas - Nox C11-1 GLP 11 lt Cámara Abierta Saunier Duval</t>
  </si>
  <si>
    <t>Rowenta RY8534WH Clean &amp; Steam Multi Limpiador de Suelos Multisuperficies Mopa a Vapor con Accesorios, Aspira, Lava y desinfecta Juntos, Elimina Gérmenes y Bacterias, Depósito Portátil Extraíble, Sin Bolsa</t>
  </si>
  <si>
    <t>Rowenta Silence Steam Pro DG9222, Plancha con Caldera Silenciosa, 2800W, 1,3 L, Suela Microsteam 400, 7,5 bar, 480 g/min, Negro/Azul</t>
  </si>
  <si>
    <t>LG 32LQ63006LA Smart TV 32" Full HD, TV LED 2022 con Procesador α5 Gen 5 con AI, webOS 22, HDR, Wi-Fi, Bluetooth, Game Optimizer, Google Stadia y GeForce NOW, Compatible con Google Home y Alexa</t>
  </si>
  <si>
    <t>CHiQ L40G7L, Smart TV 40", 2022 Android 11 TV, 2K, FHD, Sin Marco, HDR, dbx-tv, Netflix, Prime Video, Youtube, Wi-Fi 2.4/5G, Bluetooth, Chromecast, Google Assistant, DVB-T/ T2/S2</t>
  </si>
  <si>
    <t>Cecotec Robot Aspirador con Base Autocubierto Conga 2299 Ultra Home</t>
  </si>
  <si>
    <t>Dreame V10 Mistral PRO Aspirador Inalámbrico, Modelo Europeo, 100.000 RPM, 60 Minutos, Blanco</t>
  </si>
  <si>
    <t>Televisor DYON Smart 24 XT 60 cm (24 pulgadas) (HD Smart TV, Sintonizador Triple HD (DVB-C/-S2/-T2-HEVC10), Prime Video, Netflix, YouTube, WLAN, Modo Hotel)</t>
  </si>
  <si>
    <t>Toshiba Smart TV 32" Full HD 32LK3C63DA, Televisor de 32 Pulgadas con Alexa Integrado, Compatible con Alexa y Google Assistant, Digital DVB-T2, DLED, HDR10, Dolby Audio</t>
  </si>
  <si>
    <t>Reto PLAYSEAT® - ActiFit</t>
  </si>
  <si>
    <t>Eureka AK9 Aspirador Inalámbrico Ligero, Potente Escoba Eléctrica 350W con Pantalla LED, Función 2 en 1 para Limpieza de Rendijas, Autonomía hasta 50 Minutos, para Limpieza Multisuperficies</t>
  </si>
  <si>
    <t>Xiaomi Robot Vacuum E12, Robot Aspirador y Fregona, Potencia de Succión 4.000Pa, Batería 2600mAh, 3 Niveles de Ajuste de Agua, Diseño Delgado, Xiaomi Home App, Smart Google Home y Alexa</t>
  </si>
  <si>
    <t>Eureka NER600 Robot Aspirador con Mapping, Robot Limpiador de Suelos, Navegación LiDAR, Autonomía 120min, 2000 Pa, Alexa/Google, Ideal para Pelos de Animales, Alfombras y Suelos Duros</t>
  </si>
  <si>
    <t>ROIDMI F8 Storm PRO-Aspirador Inalámbrico, 100.000 RPM, 435 W, Autonomía 60 min, Blanco</t>
  </si>
  <si>
    <t>Samsung Jet™ 60 Turbo Aspirador Inalámbrico VS15A6031R1/ET, Sin Bolsa, 150W de Potencia, Hasta 40 min de Autonomía, Menta</t>
  </si>
  <si>
    <t>Dreame H11 Core Aspirador y fregona inteligente para seco y húmedo, limpieza de bordes, cepillo autolimpiante, pantalla LED, aspirador inalámbrico para suelos de baldosas y madera</t>
  </si>
  <si>
    <t>Yamaha YAS-109 Barra de sonido, altavoz para TV con control de voz Alexa integrado y sonido envolvente 3D, Bluetooth para transmisión inalámbrica de música, negro</t>
  </si>
  <si>
    <t>Nokia Televisor LED HD de 24 pulgadas (60 cm) Smart Android TV de 12 V (WLAN, sintonizador triple DVB-C/S2/T2, Android 9.0 incl. Asistente de Google, YouTube, Netflix, DAZN, Prime Video, Disney+) - 2023</t>
  </si>
  <si>
    <t>TCL 32SF540 Televisor 32" Full HD HDR y HLG Fire TV, Dolby Audio DTS Virtual:</t>
  </si>
  <si>
    <t>Toshiba Smart TV 32" HD Ready 32WK3C63DA, Televisor de 32 Pulgadas con Alexa Integrado, Compatible con Alexa y Google Assistant, Digital DVB-T2, DLED, HDR10, Dolby Audio</t>
  </si>
  <si>
    <t>JASHEN S16E Aspirador Inalámbrico, Fuerte Potencia de 22.000 Pa, Hasta 40 Min, Batería Extraíble de Ion Litio, Sin Bolsa, Hepa 13, Escoba y Aspiradora para Pelos de Animales, Coches, Alfombras</t>
  </si>
  <si>
    <t>Hisense 32" LED HD Ready 32A4FG, Smart TV VIDAA 4.2, Audio 2.0 12W, Controles por voz Alexa, Sintonizador DVB-T2/S2 HEVC 10, Lativù, Mando a distancia RaiPlay, Negro</t>
  </si>
  <si>
    <t>Metz Smart TV, Serie MTC6110, 32" (81 cm), HD LED, Versión 2022, Wi-Fi, Android 9.0, HDMI, ARC, USB, Ranura CI+, Dolby Digital, DVB-C/T2/S2, Pantalla sin bordes, Negro [Clase de eficiencia energética F]</t>
  </si>
  <si>
    <t>Hoover REACTIV RC81_RC25011 Aspirador Bidón Sin Bolsa, 800W, 2 Litros, 75 dBA, Ciclónico, Filtro EPA, Cepillo Parquet, Cepillo Mini Turbo, Rojo</t>
  </si>
  <si>
    <t>Cecotec Robot Aspirador con Base Autovacciato Conga 2499 Ultra Home Titanio. Tecnología giroscópica, 2100 Pa, App, Cepillo multifunción, 2 Cepillos laterales, 2 Mopas, Detección automática de dientes</t>
  </si>
  <si>
    <t>Hisense 32" HD 2023 32E43KT, VIDAA U6 Smart TV, Modo Juego, Controles por voz Alexa, Sintonizador DVB-T2/S2 HEVC 10, Lativù</t>
  </si>
  <si>
    <t>Hisense 32" LCD HD Ready 2023 32A4K, VIDAA U6 Smart TV, Compatibilidad Alexa, Sintonizador DVB-T2/S2 HEVC 10</t>
  </si>
  <si>
    <t>Complemento de cambio Thrustmaster Th8 - PC/PS4/PS3/Xbox One</t>
  </si>
  <si>
    <t>spe024bd621</t>
  </si>
  <si>
    <t>Bosch Hogar y Jardín Multiherramienta PMF 250 CES (250 W, Set de Accesorios Universal, en SystemBox, Tamaño S), Edición Amazon</t>
  </si>
  <si>
    <t>Xiaomi Robot Vacuum-Mop 2S, Robot Aspirador y Fregona, Navegación LDS, Batería 2600mAh, 3 Modos de Limpieza, Control vía App, Sin Bolsa</t>
  </si>
  <si>
    <t>Eureka H11 Aspirador Inalámbrico Potente 450W, Autonomía 65 Min, Escoba Eléctrica Inalámbrica Ligera Recargable, Pantalla Táctil LED Inteligente, 3 Niveles de Potencia</t>
  </si>
  <si>
    <t>TCL 32S5209 Smart TV 32'' HD con Android TV, HDR y Micro Dimming, Negro, Dolby Audio, Google Assistant, Diseño Slim</t>
  </si>
  <si>
    <t>Ultenic D5s Pro Robot Aspirador, Succión 3000 Pa, Control APP y Alexa, Tanque de Agua Eléctrico 2 en 1 para Limpieza Doméstica, Pelo de Animales, Pelo, Polvo, Fregado de Pisos</t>
  </si>
  <si>
    <t>CHiQ L32G7L, Smart TV de 32 Pulgadas, Android 11, HD, TV sin Marco, Netflix, Prime Video, Youtube, HDR10, Wi-Fi 2.4/5G, Bluetooth5.0, Chromecast, Asistente de Google, DVB-T2/T/S2</t>
  </si>
  <si>
    <t>Netatmo NTH01-IT-EC Termostato Inteligente Wifi para caldera individual, Blanco</t>
  </si>
  <si>
    <t>Philips Airfryer 5000 Series XL, 6,2L (1,2Kg), Freidora 14 en 1, Conexión Wifi, 90% menos grasa con tecnología Rapid Air, App de recetas (HD9280/90)</t>
  </si>
  <si>
    <t>Rowenta</t>
  </si>
  <si>
    <t>DBZ Dragon Ball Z - Silla gaming Rock'n'seat - Silla mecedora gaming con licencia oficial para adultos</t>
  </si>
  <si>
    <t>Hoover H-FREE 100 HF122GPT 011 Aspirador Eléctrico Sin Cable, Sin Bolsa, 170W, 0,9 L, Ciclónico, Cepillo Mini Turbo, Autonomía 40 Min, Rojo</t>
  </si>
  <si>
    <t>Proscenic P11 Aspirador Inalámbrico Inteligente, Potente Escoba Eléctrica 30000Pa/60Min Autonomía con Smart Touch Display APP, 4 Cepillos y Ajustable 180° para Suelos, Alfombras, Cortinas, Pelos de Animales</t>
  </si>
  <si>
    <t>Steinel MobileGlue 3011 juego de pistolas de pegamento a batería, incl. Batería PFA de 2,5 Ah, pistola de pegamento caliente a batería ø11 mm, 2 niveles de temperatura</t>
  </si>
  <si>
    <t>SENCOR Smart TV HD 32" - 80 cm de alta definición, Dolby Digital Plus, VIDAA, Control por Voz Compatible con Google Assistant y Alexa, APP, con Netflix, Disney+ y más.</t>
  </si>
  <si>
    <t>G3 Ferrari G20145 Pastaio Gourmet Batidora planetaria, 1500 W, 5 litros, bol de acero inoxidable con asa, pantalla digital, 5 velocidades, temporizador, libro de recetas incluido</t>
  </si>
  <si>
    <t>H.Koenig Aspirador Sin Cable 2 en 1 sin bolsa FullPower UPX22, Potente, Compacto, Ligero, Eficiente, Alta Autonomía, Silencioso, 220W, Multifunción, 2 cepillos incluidos</t>
  </si>
  <si>
    <t>SAMSUNG Soundbar HW-Q60B/ZF bluetooth con subwoofer 3.1 canales 340W 2022, sonido envolvente y optimizado, efecto cine envolvente</t>
  </si>
  <si>
    <t>Horno Princess Air Fryer Deluxe, 1800 W, 11 litros, pantalla táctil digital, 10 programas preestablecidos, centrifugador de pollo y cesta incluidos, acero inoxidable</t>
  </si>
  <si>
    <t>Hoover HF1 HF103X Aspirador con Manguera Flexible, Sin Cable, Sin Bolsa, 180 W, 0,9 Litros, Autonomía 30 Minutos, Luz LED, 26x23,4x112 cm, Gris</t>
  </si>
  <si>
    <t>Cecotec robot aspirador y limpiasuelos Conga Flash Connected Titanium. Tecnología Ramdon, autonomía 160 min, 2100 Pa, 3 niveles de potencia y lavado, cepillo para mascotas, 6 modos y app</t>
  </si>
  <si>
    <t>Braun Multiquick 7 MQ7087X, Batidora de Inmersión, Batidora de Mano, Equipada con Bol Robot de 1,5 L, Disco para virutas, Batidor de varillas, Triturador de Patatas, Mini Picadora de 350ml, Triturador de Patatas, Vaso</t>
  </si>
  <si>
    <t>Thrustmaster T128, volante Force Feedback con pedales magnéticos, PlayStation 5, PlayStation 4, PC</t>
  </si>
  <si>
    <t>Rowenta VR8220 Powersteam Plancha con Generador de Vapor, Presión hasta 6,5 ​​Bar, 2200W, 1,5 Litros, con Placa de Acero Inoxidable, Modo Eco</t>
  </si>
  <si>
    <t>Mando inalámbrico Xbox Elite Series 2 - Negro</t>
  </si>
  <si>
    <t>De'Longhi F28533.W1 Freidora RotoFry con cesta giratoria, fritura ligera, fácil limpieza gracias al recipiente extraíble, termostato regulable, temporizador con señal acústica, capacidad de aceite 1,3 L</t>
  </si>
  <si>
    <t>COSORI Freidora de aire 5,5 Litros, Horno eléctrico 13 en 1, 85% Menos Aceite, 1700W, 75-205°C, 100 recetas en papel [Italiano], Pantalla Digital, CP158, Blanca</t>
  </si>
  <si>
    <t>COSORI Freidora de aire 5,5 Litros, Horno eléctrico 13 en 1, 85% menos aceite, 1700W, 75-205°C, 100 recetas en papel [Italiano], Pantalla digital, CP158</t>
  </si>
  <si>
    <t>TELEFUNKEN Smart TV 24" HD Ready TE24553B42V2DZ, TV LED 24" con Alexa Integrado, Compatible con Alexa y Google Assistant, Digital DVB-T2, Dolby Vision HDR10, Dolby Audio</t>
  </si>
  <si>
    <t>Freidora sin aceite Russell Hobbs XL 5,5 l + Multicocina, 8 funciones de cocción, Ahorro energético, doble elemento calefactor como un horno, sin aceite, 1600 W, apto para lavavajillas, máx. 260°C, Satisfry &amp; Grill 26520-56</t>
  </si>
  <si>
    <t>TrackStrap Plus/TrackBelt Plus para Tracker VIVE, seguimiento de cuerpo completo con más de 8 horas de uso extendido</t>
  </si>
  <si>
    <t>Rowenta</t>
  </si>
  <si>
    <t>Greenworks Battery G40B25 (batería de iones de litio potente y recargable de 40 V 2,5 Ah adecuada para todos los dispositivos de la serie Greenworks Tools 40 V)</t>
  </si>
  <si>
    <t>Bosch Home and Garden 06033A4000 PEx 400AE Lijadora orbital aleatoria, 370 W, 230 V</t>
  </si>
  <si>
    <t>Cecotec Freidora de Aire 9 Litros Digital Sin Aceite Cecofry Advance 9000 Ventana. 2200W, diet, pared divisoria móvil, temperatura dual de 80-200°C, ventana y tecnología PerfectCok</t>
  </si>
  <si>
    <t>Candy Viva CVIVA15 011 Aspirador Recargable, Sin Cable, Ciclónico, 240W, 0,7 L, Autonomía 35 Min, Cepillo Motorizado, Función Turbo, Blanco</t>
  </si>
  <si>
    <t>Teclado mecánico HORI Tactical Assault Commander (TAC) para PlayStation®5, PlayStation®4 y PC - Teclado estilo PC para tiradores y más - Con licencia oficial de Sony</t>
  </si>
  <si>
    <t>Cecotec Freidora de Aire Digital sin Aceite CecoFry Advance Doble. 2850 W, 9 litros de capacidad, dos cestos con doble temperatura y tecnología PerfectCook, 6 modos, temporizador</t>
  </si>
  <si>
    <t>¡Venir! Robot Aspirador, Fácil de Usar, 6 Modos de Limpieza, Silencioso, Blanco, VG RVC 3000</t>
  </si>
  <si>
    <t>Philips Airfryer Serie 3000 XL, 6,2 L (1,2 kg), freidora 14 en 1, 90 % menos grasa con tecnología Rapid Air, digital, aplicación de recetas (HD9270/90)</t>
  </si>
  <si>
    <t>¡Venir! Robot Aspirador, Navegación Giroscopio, con App, Negro, VG RVC 3001 BK</t>
  </si>
  <si>
    <t>Eureka BR5 Aspirador Inalámbrico, Escobas Eléctricas 2 en 1 Recargable y Ultraligera, Motor Sin Escobillas 250W, Tecnología Ciclónica, Faro LED, para Suelos Duros y Alfombras</t>
  </si>
  <si>
    <t>Superrollo GW190 Enrollador de cinta eléctrico incorporado, accionamiento para persianas enrollables de hasta 45 kg (aprox. 6 m²), para cinta de 23 mm</t>
  </si>
  <si>
    <t>Automobili Lamborghini Volante Gaming para PS4, PC y PS5 (compatible con versiones anteriores de PS4) vibración dinámica, pedal de dirección de 270°, cable de 1,8 m</t>
  </si>
  <si>
    <t>THRUSTMASTER T80 Ferrari 488 GTB Racing Volante Edición - PS5/PS4/PC - Licencia oficial de Ferrari</t>
  </si>
  <si>
    <t>Ariete 4619, Air Fryer Horno Eléctrico, Patatas Fritas sin Aceite ni Grasa, 2000 Watt, 11 Litros, Temperatura Máxima 200°, 3 Rejillas, Cesta Giratoria y Asador, Luz Interna, Negro</t>
  </si>
  <si>
    <t>BLACK+DECKER DVC320BRG-QW Aspirador de mano inalámbrico portátil con motor digital, súper compacto y ligero, boquilla para rincones y cepillo, batería extraíble, oro rosa, 12 V, 24Wh</t>
  </si>
  <si>
    <t>Cecotec Mopa Eléctrica FreeGo Wash Dos Veces Spray. 60 W, Autonomía 40 minutos, Doble Rodillo, Depósito de Agua Limpia de 450 ml y Sucia de 350 ml, Pulverizador de Agua y Base Autolimpiante, Gris</t>
  </si>
  <si>
    <t>Eureka Apollo Aspirador Cilíndrico Sin Bolsa, Potente Motor de 800W, Diseño Ligero con Sistema Ciclónico Único, Tanque de 2.2L, Ideal para Alfombras y Pisos Duros</t>
  </si>
  <si>
    <t>Panasonic SC-HTB200EGK Barra de Sonido 80W Bluetooth, Diseño Ultra Compacto, 2 Ch Surround, HDMI Arc, Entrada Óptica, Negro</t>
  </si>
  <si>
    <t>Kärcher SC 1 - Limpiador a vapor compacto listo en 3 minutos, 1200W, Accesorios y paño de microfibra incluidos, Amarillo/Negro</t>
  </si>
  <si>
    <t>H.Koenig UP600 PowerClean 22.2v 3 en 1 Escoba eléctrica sin cable y sin bolsa - Compacta, Ligera, Silenciosa. Apto para mascotas - Cepillo turbo - Batería de litio recargable</t>
  </si>
  <si>
    <t>Hoover H-FREE 100 HF122RH 011 Escoba Eléctrica Sin Cable, Sin Bolsa, Ciclónica, Batería 22V, Autonomía 40 Min, Plata/Rojo</t>
  </si>
  <si>
    <t>Hoover Diva Evo DVE01BL 011 Escoba Eléctrica sin Bolsa con Cable, 750W, Accesorios Integrados, Radio de Acción 10 m, Fácil de Vaciar, Ciclónico, Filtro EPA, Venus Rojo</t>
  </si>
  <si>
    <t>De'Longhi XL130.21 Escoba Eléctrica Colombina Class con Bolsa, cepillo multifunción y boquilla en T, 3 niveles de potencia, filtro antipolvo Hepa, 1L, posición vertical, enrollador de cable</t>
  </si>
  <si>
    <t>Freidora de aire Princess XXXL, 1800 vatios, 6,5 litros, Separador de alimentos, 12 programas de cocción, Pantalla digital [Exclusivo de Amazon]</t>
  </si>
  <si>
    <t>Freidora Sin Aceite 6,5 Litros, Dos Tipos de Rejillas, 1800W, Freidora Sin Aceite con 8 Programas, Freidora sin Aceite XXL, Pantalla Táctil LED, 32 Recetas PDF, Sin PFOA ni BPA</t>
  </si>
  <si>
    <t>Bosch Home and Garden 06008B2100 Tijeras de podar inalámbricas, 36 W, Verde, Negro, ‎25 x 8,5 3,1 cm, 490 gramos</t>
  </si>
  <si>
    <t>Cafetera Espresso Cecotec Power Espresso 20 Tradicional Rojo Claro. 1350 W, Tecnología ForceAroma 20 bar, Vaporizador Regulable, Doble Brazo, Apagado Automático</t>
  </si>
  <si>
    <t>Rowenta RO2981 Swift Power Aspirador ciclónico sin bolsa, 1,2 L, 750 W, 77 dB(A), Tecnología ciclónica, Compacto silencioso, Filtro de alta eficiencia, 5 accesorios incluidos</t>
  </si>
  <si>
    <t>Lavazza, A Modo Mio Tiny, Cafetera compacta con 64 cápsulas rojas de calidad incluidas, con apagado automático, reposavasos extraíble y regulable, 1450 W, 220-240 V AC, 50-60 Hz, Negra</t>
  </si>
  <si>
    <t>Geberit 115.882.KH.1 Placa de control, cromada</t>
  </si>
  <si>
    <t>GT Omega Apex Racing Soporte de Volante para Logitech Fanatec Clubsport Thrustmaster Racing Gaming Volante Soporte Pedal y Cambio Manual, TX T500 T300 G29 G920 PS4 Xbox</t>
  </si>
  <si>
    <t>Rowenta Powerline Extreme Cyclonic, Escoba eléctrica con cable y sin bolsa, Tecnología ciclónica, Potencia 750 W, Capacidad 0,9 L, Rojo, RH8133</t>
  </si>
  <si>
    <t>Rowenta Powerline Extreme Escoba Eléctrica Ciclónica con Cable, Aspiradora Sin Bolsa Multisuperficies con Tecnología Ciclónica, Motor Effitech, Potencia 750 W, Capacidad 0,9 L, 77 dB(A), RH8147</t>
  </si>
  <si>
    <t>Lavazza, A Modo Mio Jolie, Cafetera con 64 cápsulas de nata y sabor clásico incluidas, Silenciosa, Reposavasos extraíble, Apagado automático, Componentes lavables, Negro</t>
  </si>
  <si>
    <t>Rowenta Powerline Extreme, Escoba eléctrica con bolsa y cable, Capacidad 2,2 l, Potencia 750 W, Nivel de ruido 77 dB, Blanco, RH8037</t>
  </si>
  <si>
    <t>Candy CMG2071DS Horno Microondas con Grill, 20 Litros, 700 W, 6 Niveles de Potencia, Función Descongelación, Seguro para Niños, 45,2x33,5x26,2 cm, Plata</t>
  </si>
  <si>
    <t>Iris Ohyama, Aspirador / batidor de colchones antiácaros, 400W, 6000 vibraciones/minuto, Calidad de filtro F9, Para colchones, sofás - Limpiador de edredones IC-FAC2 - Blanco</t>
  </si>
  <si>
    <t>Instant Pot Brands Vortex Freidora de aire caliente 4 en 1, 1700 W, 5,7 L, mini horno, freír, hornear, asar y calentar alimentos saludables con aire caliente, color negro</t>
  </si>
  <si>
    <t>Midea MCS2021WB Aspirador inalámbrico, Escoba recargable 2 en 1 P5, Autonomía de 45 minutos, Cepillo con luces LED, Se adapta a varias escenas de limpieza, Blanco-Azul</t>
  </si>
  <si>
    <t>Freidora de aire Moulinex, 5 litros, Easy Fry Max, 1500 W, freidora sin aceite, 10 programas de cocción, resultados rápidos, capacidad para 6 personas, pantalla táctil, apta para toda la familia, EZ2458</t>
  </si>
  <si>
    <t>PlayStation 4 - Mando inalámbrico Dualshock 4 V2, verde (camuflaje verde)</t>
  </si>
  <si>
    <t>MORTAL KOMBAT 1 – EDICIÓN PREMIUM (PS5)</t>
  </si>
  <si>
    <t>Rapid 20511850 Abrazaderas de cables manuales</t>
  </si>
  <si>
    <t>MINI COMPRESOR CON LINTERNA 20V WX092.9 WORX</t>
  </si>
  <si>
    <t>EA SPORTS FC 24 Edición estándar Xbox One / Serie Xbox Videojuegos | italiano</t>
  </si>
  <si>
    <t>BEPER P203TER010 Termoventilador de columna cerámico, 2000w, Panel de control táctil, Llama LED, Mando a distancia incluido, Negro</t>
  </si>
  <si>
    <t>Sony PlayStation®5 - Mando inalámbrico DualSense™ Cosmic Red</t>
  </si>
  <si>
    <t>BLACK+DECKER FSM13E1-QS LIMPIADORA DE SUELOS A VAPOR STEAM-MOP™ - Potencia 1300 w - Capacidad 380 ml - Cabezal fresuelos articulado - Cable de 4 m - Blanco Azul, Accesorios: 1 paño de microfibra rectangular</t>
  </si>
  <si>
    <t>Beko MOC201103S - Horno Microondas, Digital, 20 L, 700 W, Plata, ‎45,2 x 32,5 x 26,2 cm</t>
  </si>
  <si>
    <t>Juego de cortasetos inalámbrico Bosch Home and Garden Isio (3,6 V, ancho de hoja: 8 cm, empaquetado en estuche blando)</t>
  </si>
  <si>
    <t>Disyuntor sentron Siemens 5Sv 70 mm Clase - A 2 polos 40 a 30 mA</t>
  </si>
  <si>
    <t>Geberit 115062211 115062211 Inserto para inodoro DuoFresh Sticks para Sigma UP, 12 cm, funcionamiento frontal, cromo pulido</t>
  </si>
  <si>
    <t>Sony PlayStation®5 - Mando inalámbrico DualSense™ Negro medianoche</t>
  </si>
  <si>
    <t>Edición del décimo aniversario de Evoland (Nueva Gales del Sur)</t>
  </si>
  <si>
    <t>Nintendo Switch: Juego de dos Joy-Con, verde/rosa neón - Limitado</t>
  </si>
  <si>
    <t>Dead Space PS5 Videojuegos Italiano</t>
  </si>
  <si>
    <t>Cecotec Freidora de Aire Caliente 5,5 L Cecofry Full Inox Pro 5500. 1700 W, Compacta y Digital, Freidora Dietética en Acero Inoxidable, Sin Aceite, Tecnología PerfectCook, Termostato</t>
  </si>
  <si>
    <t>Mando inalámbrico Sony PS5 Dualsense - Blanco</t>
  </si>
  <si>
    <t>Black+Decker, mopa a vapor con limpiador de manos y 5 accesorios, multifunción, tiempo de calentamiento de 25 segundos, cabezal giratorio de 180°, depósito de 350 ml, FSMH13E5-QS [clase energética A+]</t>
  </si>
  <si>
    <t>Nintendo Switch Joy-Con Controller, links blue/rechts, neongelb [Videopiel]</t>
  </si>
  <si>
    <t>Star Wars Jedi: Sobreviviente | PS5 | Videojuegos | italiano</t>
  </si>
  <si>
    <t>EA SPORTS FC 24 Edición estándar PS4 | Videojuegos | italiano</t>
  </si>
  <si>
    <t>Philips SENSEO Original Plus - Cafetera de cápsulas, selector de intensidad, tecnología Aroma Booster, negra (CSA210/61)</t>
  </si>
  <si>
    <t>EA SPORTS FC 24 Edición estándar PS5 | Videojuegos | italiano</t>
  </si>
  <si>
    <t>LLAMADO DEL DEBER: GUERRA MODERNA II</t>
  </si>
  <si>
    <t>Ariete 2761 Handy Force Escoba Eléctrica con Cable 2 en 1 Aspirador y Aspirador de Migas, Filtro HEPA, Tecnología Ciclónica, Sin Bolsa, Cepillo Tradicional, Tubo Telescópico, Rojo/Negro</t>
  </si>
  <si>
    <t>Espejo Cecotec Microondas ProClean 3160. 700W con 6 Niveles, Grill 800 W, Capacidad 20 L, Recubrimiento Ready2Clean para una mejor limpieza, Tecnología 3DWave, Temporizador, Diseño de Efectos Especiales</t>
  </si>
  <si>
    <t>SEÑORES DE LOS CAÍDOS, Edición Deluxe, PS5</t>
  </si>
  <si>
    <t>Petra PT4221VDEEU7 Freidora de aire caliente 4,5 litros, cestillo antiadherente, Temporizador 30 min, 7 funciones de cocción, controles táctiles, Freidora Sin Aceite, Circulación rápida del calor, 1300 W</t>
  </si>
  <si>
    <t>Controlador Nintendo Nintendo Switch Juego de 2 joysticks, morado neón y naranja neón</t>
  </si>
  <si>
    <t>Bosch Home and Garden 06033A0700 PST 650 Sierra de calar compacta fácil, 500 W, Negro/Verde65 mm</t>
  </si>
  <si>
    <t>Brilliant Tools BT160300 Pistola de lavado de aire comprimido</t>
  </si>
  <si>
    <t>Levas Thrustmaster T-Chrono, levas de cambio Push-Pull para SF1000</t>
  </si>
  <si>
    <t>Shelly Plus 2PM Pack Doble (x2), Relé Wi-Fi y Bluetooth de 2 Canales, Automatización de Persianas, Cortinas, Luces e Interruptores, Medición de Consumo, Negro</t>
  </si>
  <si>
    <t>FIBARO FGS-223 Z-Wave Plu Conmutador de micromódulo de doble interruptor, negro</t>
  </si>
  <si>
    <t>Turtle Beach Stealth 600 Gen 2 USB Blanco Auriculares Inalámbricos Multiplataforma para Juegos con Batería de 24 Horas para Xbox X y S, Xbox One, PS5, PS4 y PC, Licencia Oficial de Xbox</t>
  </si>
  <si>
    <t>Mirilla Electrónica Digital Yale 45-0500-1432-00-55-01, Negra, Live View, Cámara de Alta Calidad, Ángulo de Visión de 105°, Reemplaza la Mirilla Mecánica de la Puerta</t>
  </si>
  <si>
    <t>Cecotec Freidora Smart Air 5,5 L con accesorios Cecofry Full Inox 5500 Connected Pack.1700 W, APP y control táctil, termostato regulable, acero inoxidable</t>
  </si>
  <si>
    <t>Rowenta GR242D Inicio Sartén Grill Regulable con Grill Multifuncional Antiadherente, Termostato Regulable, 3 Niveles de Cocción, Potente Grill 2000 W, Alto Rendimiento, Bandeja de Goteo</t>
  </si>
  <si>
    <t>Luchador callejero 6 (PS5)</t>
  </si>
  <si>
    <t>BOBLOV A22 Mini cámara de cámara, 1080PHD Cámara de cámara pequeña con pantalla OLED, Mini cámara portátil con objetivo drehbarem de 180 grados</t>
  </si>
  <si>
    <t>Crash Bandicoot 4 - Ya era hora - PlayStation 4</t>
  </si>
  <si>
    <t>VEMER VE762300 MICRO AST - Interruptor Crepuscular Astronómico, Temporizador con Programación entre Atardecer y Amanecer, Instalación 1 módulo DIN, Blanco</t>
  </si>
  <si>
    <t>EA SPORTS FC 24 Edición estándar PCWIN | Código incluido en el paquete | Videojuegos | italiano</t>
  </si>
  <si>
    <t>Fireshine Juegos F1 Manager 2023</t>
  </si>
  <si>
    <t>USAG U03240655 Serie de 10 destornilladores planos y cruzados, negros</t>
  </si>
  <si>
    <t>Persona 5 Royal - Edición Steelbook</t>
  </si>
  <si>
    <t>Armored Core VI: Fires of Rubicon Lanzamiento ED. PS5</t>
  </si>
  <si>
    <t>NBA 2K24 (Edición Amazon)</t>
  </si>
  <si>
    <t>Sony PlayStation®5 - Controlador inalámbrico DualSense™</t>
  </si>
  <si>
    <t>Controlador Xbox con cable USB C</t>
  </si>
  <si>
    <t>SEÑORES DE LOS CAÍDOS, Edición estándar, PS5</t>
  </si>
  <si>
    <t>MotoGP 23 - Edición D1</t>
  </si>
  <si>
    <t>AVIÓN STANLEY PARA LAMINADOS PLÁSTICOS, 1-12-020</t>
  </si>
  <si>
    <t>The Legend of Zelda: Tears of the Kingdom - Videojuego de Nintendo - Edición italiana - Versión tarjeta</t>
  </si>
  <si>
    <t>Legado de Hogwarts - PS5</t>
  </si>
  <si>
    <t>Microids Ufo Robot Grendizer - La fiesta de los lobos - Edición Deluxe</t>
  </si>
  <si>
    <t>Campo de batalla 2042 - Playstation 4</t>
  </si>
  <si>
    <t>PlayStation 4 - Mando inalámbrico Dualshock 4 V2, negro</t>
  </si>
  <si>
    <t>FIBARO FGD-212 Z-Wave Plus Dimmer 2 Módulo de iluminación inteligente</t>
  </si>
  <si>
    <t>SUPER MARIO BROS. WONDER-Videojuego Nintendo - Edición italiana - Versión tarjeta</t>
  </si>
  <si>
    <t>Bialetti Super, Cafetera Espresso para Cápsulas de Aluminio, Supercompacta, Depósito de 700 ml, Negra</t>
  </si>
  <si>
    <t>Neo: El mundo termina contigo - Nintendo Switch [Edición: Francia]</t>
  </si>
  <si>
    <t>Deep Silver Dead Island 2, Edición PULP, Playstation 4</t>
  </si>
  <si>
    <t>Serie Street Fighter 6 Xbox</t>
  </si>
  <si>
    <t>Interruptor EA SPORTS FC 24 Edición Estándar | Videojuegos | italiano</t>
  </si>
  <si>
    <t>CREWORKS Máquina peladora de cables manual profesional Pelacables manual con orificio de alimentación ajustable para cables de Φ1,5 mm a Φ23 mm Máquina peladora de cables manual portátil Pelacables de recuperación de cobre</t>
  </si>
  <si>
    <t>Rowenta SO6510 Termoventilador Convector Aqua Instant Comfort, Potente y Silencioso, Uso Seguro en el Baño, 2400W, 45Decibeles, Gris</t>
  </si>
  <si>
    <t>The Crew Motorfest Edición limitada (exclusivo de Amazon.it) (PS5)</t>
  </si>
  <si>
    <t>Colección XXL de Astérix y Obélix</t>
  </si>
  <si>
    <t>Código Just Dance 2023 en caja XBOX serie X/S</t>
  </si>
  <si>
    <t>Mario + Rabbids Sparks Of Hope Edición Cósmica Switch</t>
  </si>
  <si>
    <t>Mauk 819, Remachadora Neumática</t>
  </si>
  <si>
    <t>SUPER MARIO PARTY - Videojuego de Nintendo - Edición italiana - Versión tarjeta</t>
  </si>
  <si>
    <t>Mario Kart 8 Deluxe - Videojuego de Nintendo - Edición italiana - Versión tarjeta</t>
  </si>
  <si>
    <t>Ubisoft Assassin's Creed Mirage Launch Edition (exclusivo de Amazon.it) (Xbox One/Series</t>
  </si>
  <si>
    <t>Mario &amp; Sonic en los Juegos Olímpicos de Tokio 2020 - Videojuego de Nintendo - Ed. Italiana - Versión tarjeta</t>
  </si>
  <si>
    <t>El protocolo de Calisto, edición del primer día</t>
  </si>
  <si>
    <t>Legado de Hogwarts - XBox One</t>
  </si>
  <si>
    <t>Tristar Freidora Horno Digital Air, 10 litros, 1800 W, Cesta freidora, 10 programas de cocción, Airfryer sin BPA, Negro, FR-6964</t>
  </si>
  <si>
    <t>SIMULADOR DE AGRICULTURA 22 EDICIÓN PREMIUM</t>
  </si>
  <si>
    <t>Roccat Kone AIMO - Maus Gaming Negro</t>
  </si>
  <si>
    <t>Mentiras de P</t>
  </si>
  <si>
    <t>Farelek Bali 112420 Ventilador de techo, 107 cm, blanco</t>
  </si>
  <si>
    <t>Animal Crossing: New Horizons - Videojuego de Nintendo - Edición italiana - Versión tarjeta</t>
  </si>
  <si>
    <t>Lengüeta S3 SRC - T: 44</t>
  </si>
  <si>
    <t>Assassin's Creed Mirage Launch Edition (exclusivo de Amazon.it) (PS5)</t>
  </si>
  <si>
    <t>Bus Simulator 21 - Próxima parada - Edición Gold [PS4]</t>
  </si>
  <si>
    <t>Bosch Home and Garden 603264503 Pkp 18-E Pistola De Pegamento, 200 W, Negro/Verde, 1 Pieza</t>
  </si>
  <si>
    <t>Controlador PDP Afterglow Deluxe con cable Nintendo Switch Essentials, prismático</t>
  </si>
  <si>
    <t>Call of Duty: Black Ops Guerra Fría - PlayStation 5</t>
  </si>
  <si>
    <t>The Crew Motorfest Edición limitada (exclusivo de Amazon.it) (PS4)</t>
  </si>
  <si>
    <t>HOJA DE SIERRA DE CINTA DEWALT - 2095 x 16 x 6,4 mm - (Para madera, cortes gruesos. ) -, DT8482-QZ</t>
  </si>
  <si>
    <t>Cecotec Aspirador de Sólidos y Líquidos 16 L Conga Rockstar Wet &amp; Dry Steel. 1200 W, 20 kPa, Doble función: Aspirador y Soplador, Estructura metálica, Ruedas, Radio de Acción 5m</t>
  </si>
  <si>
    <t>Emuca - Bisagras invisibles para puertas de paso, set de 2 bisagras invisibles para puertas pesadas, carga 40 kg, apertura 180º, zamak, gris metalizado</t>
  </si>
  <si>
    <t>Super Mario Odyssey - Videojuego de Nintendo - Edición italiana - Versión tarjeta</t>
  </si>
  <si>
    <t>Mario Party 9 [Nintendo Selecciona]</t>
  </si>
  <si>
    <t>Resident Evil 4</t>
  </si>
  <si>
    <t>VEMER VE022000 KLIMA IN - Termostato mecánico de membrana de gas de pared para caldera y aire acondicionado, función invierno/verano + interruptor ON/OFF, blanco</t>
  </si>
  <si>
    <t>Olimpia Splendid 99404 Caldodesign S Calefactor cerámico 1800 W, Verde</t>
  </si>
  <si>
    <t>VISLONE - Dispensador automático de zapatos, para hogar, hoteles, fábricas</t>
  </si>
  <si>
    <t>VEMER VE773200 CT 24H - Cronotermostato de Pared Diario, Alimentación por Batería, Blanco</t>
  </si>
  <si>
    <t>Bosch Nanoblade Microcuchilla para madera y materiales sintéticos, Nanoblade Wood Basic 65, Profundidad de corte en madera: 65 mm, para herramientas NanoBlade</t>
  </si>
  <si>
    <t>Ibergrif M14550 Grifo de Cocina con Ducha Extraíble, Mezclador de Fregadero Giratorio 360° con Ducha de Mano, Cromo</t>
  </si>
  <si>
    <t>Código Just Dance 2023 en caja PS5</t>
  </si>
  <si>
    <t>TRANSFORMERS: EARTHSPARK - En cambio de misión</t>
  </si>
  <si>
    <t>Colección Eterna de Diablo III - Nintendo Switch</t>
  </si>
  <si>
    <t>Cinco noches en Freddy's: Violación de seguridad - -</t>
  </si>
  <si>
    <t>Robocop: Ciudad Rogue PS5</t>
  </si>
  <si>
    <t>Robocop: Ciudad Rogue XBX</t>
  </si>
  <si>
    <t>Tren Sim World 4 Deluxe</t>
  </si>
  <si>
    <t>Jurassic World Evolución 2 Ps4 - Playstation 4</t>
  </si>
  <si>
    <t>Resident Evil Village Edición Dorada</t>
  </si>
  <si>
    <t>Controlador con cable Joy-Con rojo neón derecho</t>
  </si>
  <si>
    <t>Nintendo Animal Crossing: Nueva hoja</t>
  </si>
  <si>
    <t>GROHE Mezclador de cocina flexible con ducha extraíble, cromado, (importado de Alemania) 48293000</t>
  </si>
  <si>
    <t>DR1TECH ShockPad II Mando Inalámbrico para PS4 / PS3 - Joystick Gaming de DISEÑO NEXT-GEN compatible con PC/IOS - Touch Pad Capacitivo y Doble Vibración (Negro)</t>
  </si>
  <si>
    <t>DR1TECH ShockPad II Mando Inalámbrico para PS4 / PS3 - Joystick Gaming de DISEÑO NEXT-GEN compatible con PC/IOS - Touch Pad Capacitivo y Doble Vibración (Azul)</t>
  </si>
  <si>
    <t>Taito Hitos 2 Nintendo Switch</t>
  </si>
  <si>
    <t>DR1TECH ShockPad II Mando Inalámbrico para PS4 / PS3 - Joystick Gaming de DISEÑO NEXT-GEN compatible con PC/IOS - Touch Pad Capacitivo y Doble Vibración (Blanco)</t>
  </si>
  <si>
    <t>EA SPORTS WRC Edición estándar PS5 | Videojuegos | italiano</t>
  </si>
  <si>
    <t>PUÑO</t>
  </si>
  <si>
    <t>Pistola de pegamento inalámbrica Steinel neo1, pistola de pegamento caliente, con batería de iones de litio para bricolaje</t>
  </si>
  <si>
    <t>CRASH TEAM RUMBLE PS4 TI</t>
  </si>
  <si>
    <t>Controlador inalámbrico para Switch/Lite/OLED, PS3/PS4/PS5, Controlador Bluetooth para Windows PC/IOS/Android/Steam con colores RGB fríos/Programable/Control de movimiento/Vibración/Turbo/Wake</t>
  </si>
  <si>
    <t>Mario Kart</t>
  </si>
  <si>
    <t>Just Dance 2024 ITA (Switch) (solo código de descarga)</t>
  </si>
  <si>
    <t>Daymare 1994: Castillo de arena - PS4</t>
  </si>
  <si>
    <t>BLACK+DECKER BEW230BCA-QS, Lijadora con 10 Accesorios</t>
  </si>
  <si>
    <t>RIBIMEX - Aspirador de cenizas eléctrico Minicen, filtro HEPA, 10 L, 800 W - PRCEN011</t>
  </si>
  <si>
    <t>Auriculares estéreo para juegos PDP Gaming LVL40 con cable: blanco y negro - Nintendo Switch</t>
  </si>
  <si>
    <t>Humidificador Olimpia Splendid Limpia 2 con cromoterapia, pantalla táctil y temporizador</t>
  </si>
  <si>
    <t>SEKIRO: Las sombras mueren dos veces - Xbox One</t>
  </si>
  <si>
    <t>Vemer VE770800 Sens Detector de Movimiento IR con Instalación en Cajas de Empotrar, 230 V, Blanco</t>
  </si>
  <si>
    <t>EL GRINCH: AVENTURAS DE NAVIDAD PS5</t>
  </si>
  <si>
    <t>Rowenta SO2210 Compact Power Termoventilador Potente y Compacto, Calienta y Enfría Habitaciones, Excelente para Todas Las Estaciones, 2000 W, 220 V, Negro</t>
  </si>
  <si>
    <t>RIBIMEX - Aspirador de cenizas eléctrico Babycen para estufas de pellet, 4 L, 500 W - PRCEN018</t>
  </si>
  <si>
    <t>Generaciones del WRC</t>
  </si>
  <si>
    <t>Sonic Origins Plus Edición Día Uno para Nintendo Switch</t>
  </si>
  <si>
    <t>Halo Infinito [Serie Xbox</t>
  </si>
  <si>
    <t>Mario Kart 8 Deluxe – Pases de cursos adicionales (versión empaquetada)</t>
  </si>
  <si>
    <t>Bramble El Rey De La Montaña Nintendo Switch</t>
  </si>
  <si>
    <t>La casa de los muertos - Remake - Edición limitada</t>
  </si>
  <si>
    <t>Bratz: Muestra tu estilo - Edición completa - Switch</t>
  </si>
  <si>
    <t>Hola vecino 2 - PS5</t>
  </si>
  <si>
    <t>Crash™ Team Racing Nitro-Fueled - Xbox One</t>
  </si>
  <si>
    <t>Mando con cable PowerA optimizado para Nintendo Switch - Mario rojo/blanco</t>
  </si>
  <si>
    <t>Simulador de extinción de incendios: The Squad [XboxOne / Serie</t>
  </si>
  <si>
    <t>Princess 292986 máquina para hacer palomitas Negro, Blanco 1100 W</t>
  </si>
  <si>
    <t>La PS5 mediana (versión en inglés)</t>
  </si>
  <si>
    <t>Tristar BP-2637 Plato para crepes, gofres y piadina, 1000 vatios, 30 cm de diámetro, antiadherente</t>
  </si>
  <si>
    <t>Controlador Turtle Beach REACT-R blanco y morado – Serie Xbox</t>
  </si>
  <si>
    <t>Fortnite - Paquete Transformers (Código en una caja) (Nintendo Switch)</t>
  </si>
  <si>
    <t>Enfoque SnowRunner HD</t>
  </si>
  <si>
    <t>Call of Duty Black Ops III - Edición estándar - PlayStation 4</t>
  </si>
  <si>
    <t>Bioshock La Colección - PlayStation 4</t>
  </si>
  <si>
    <t>Grand Theft Auto V</t>
  </si>
  <si>
    <t>Far Cry 6 Edición Limitada Ps4 - Exclusivo de Amazon - Playstation 4</t>
  </si>
  <si>
    <t>Cyberpunk 2077 Edición D1 - Día uno - Playstation 4</t>
  </si>
  <si>
    <t>Fiesta de chef instantánea - Nintendo Switch</t>
  </si>
  <si>
    <t>Atari 50: La celebración del aniversario - ITA</t>
  </si>
  <si>
    <t>Ventilador para chimenea de leña, ventilador para estufa de leña, ventilador para estufa de leña de 6 aspas, ventilador para chimenea, para estufa de leña/estufa/chimenea/estufa de leña/estufa de gas</t>
  </si>
  <si>
    <t>Plantas Vs Zombies: Batalla por Neighborville PS4 - PlayStation 4</t>
  </si>
  <si>
    <t>Assassin's Creed Valhalla Ita PS4 - PlayStation 4, Edición Estándar</t>
  </si>
  <si>
    <t>Muy lejos 3</t>
  </si>
  <si>
    <t>Need for Speed ​​Unbound PS5 Videojuegos italiano</t>
  </si>
  <si>
    <t>Camino del cazador</t>
  </si>
  <si>
    <t>Resident Evil 7 Oro (PS4)</t>
  </si>
  <si>
    <t>D-Line Cable Hide, Conductos para sistemas eléctricos, Pasacables para TV, Cubiertas para cables - 10 x 40 cm de longitud por paquete, Blanco, ‎40 x 3 x 1,5 cm, 690 gramos</t>
  </si>
  <si>
    <t>Bakaji Sonda Limpiatubos para Hidrolimpiadora de Alta Presión 15 Metros Sistema Antitorceduras Conector Interno en Cobre Revestimiento de PVC Máxima Resistencia 160 Bar con 4 Adaptadores</t>
  </si>
  <si>
    <t>Meross Home Automation Interruptor WiFi con Alexa, Interruptor Inteligente con Google Home Italian Wall, Fácil de Instalar, Panel Táctil LED a Prueba de Golpes de 1/2/3 Bandas, Temporizador, Aplicación de Control Remoto</t>
  </si>
  <si>
    <t>Dirt Showdown [DVD: Reino Unido]</t>
  </si>
  <si>
    <t>Monster Energy Supercross 5 - - PlayStation 5</t>
  </si>
  <si>
    <t>RESIDENT EVIL 7 - ÉXITOS DE PLAYSTION - - PlayStation 4</t>
  </si>
  <si>
    <t>Lego Jurassic World Switch - Nintendo Switch</t>
  </si>
  <si>
    <t>La vida es extraña - PlayStation 4</t>
  </si>
  <si>
    <t>Lego City Encubierto - Nintendo Switch</t>
  </si>
  <si>
    <t>Hola Vecino 2 Edición Deluxe - PS4</t>
  </si>
  <si>
    <t>Manguera de aire comprimido 15 metros Conexión rápida sencilla Manguera de presión del compresor 15 bar Conexión 1/4" Reforzada Racor flexible ligero Resistente a vibraciones y corrosión Longitud (15M)</t>
  </si>
  <si>
    <t>Olimpia Splendid 99338 Caldo Relax Calefactor, Blanco</t>
  </si>
  <si>
    <t>Grand Theft Auto V - Edición Premium - PlayStation 4 [Edición UE]</t>
  </si>
  <si>
    <t>Dragon Ball Fighterz - PlayStation 4</t>
  </si>
  <si>
    <t>Bratz: Haz alarde de tu moda - PS4</t>
  </si>
  <si>
    <t>Meross Enchufe WiFi Inteligente con Monitorización de Energía, Enchufe Inteligente 16A, 3840W (Tipo F), Control Remoto, Función Temporizador, Compatible con Amazon Alexa, Google Assistant, SmartThings, 2.4GHz, 2 Piezas</t>
  </si>
  <si>
    <t>Dragon Ball Xenoverse 2 Éxitos de PlayStation - PlayStation 4</t>
  </si>
  <si>
    <t>Fiskars Cortador de alta precisión equipado con cuchilla n°2, Longitud total: 15 cm, Acier/Plastique, Blanco/Naranja, Premium, 1024387</t>
  </si>
  <si>
    <t>Assassin's Creed Valhalla Ita PS5 Estándar - PlayStation 5</t>
  </si>
  <si>
    <t>Amig - Pomo Redondo para Puertas de Entrada Exteriores | Extractor para Puerta Principal de Hogar | Diámetro de tiro Ø70 mm | Latón | Dorado | Incluye Tornillo y Fijación Tuerca</t>
  </si>
  <si>
    <t>JOVIRA PINTURAS PINTURA PARA AZULEJOS AL AGUA. Dale un nuevo aire a tu cocina y baño (750 Mililitros, Blanco Brillo)</t>
  </si>
  <si>
    <t>TAILI Manijas de baño con Ventosa, manija de Ducha para Personas Mayores para discapacitados, Personas Mayores, Ayudas para la Movilidad, Barras de Seguridad, hasta 109 kg, sin Taladros y extraíbles</t>
  </si>
  <si>
    <t>Marvel's Avengers - Nueva edición PS4</t>
  </si>
  <si>
    <t>Tekken 7 - Edición compatible con realidad virtual - PlayStation 4</t>
  </si>
  <si>
    <t>Hasta el amanecer PS4 - PlayStation 4</t>
  </si>
  <si>
    <t>Timbre Inalámbrico Exterior, Timbre Inalámbrico Impermeable Alcance 400 m con Indicador LED, Receptor Interior con 5 Volúmenes Ajustables, 55 Tonos, Timbre Negro</t>
  </si>
  <si>
    <t>AMIG - Tirador para Prácticas Ventanas, Abatibles o Batientes con Base de Aluminio y Cubierta de PVC en Color Negro con Marco Oculto | 180 x 35 mm · Alto 64 mm · Cuadrado izquierdo</t>
  </si>
  <si>
    <t>EMOS G1240 Detector de movimiento por infrarrojos IP65 para interior y exterior, ángulo de 180°, rango de detección de 12 m, sensibilidad 3-2000 Lux, también para montaje en superficie, blanco</t>
  </si>
  <si>
    <t>Aerosol ultrasónico silencioso, aerosol portátil para niños y adultos, aerosol para el tratamiento de enfermedades respiratorias superiores e inferiores</t>
  </si>
  <si>
    <t>Edipets Bolsas Biodegradables para Perros, 405 o 540 Piezas, Extra Gruesas, Antigoteo, Sin Perfume, Bolsas para Perros, Recolector de Heces, Bolsa para Mascotas (36 Rollos / 540 Unidades)</t>
  </si>
  <si>
    <t>Pattex 25000 Cinta adhesiva de doble cara, resistente, universal, para numerosos usos domésticos y de bricolaje, 50mmx25m</t>
  </si>
  <si>
    <t>Pistola de chorro de arena, herramienta de chorro de arena de aire comprimido, Mini chorro de arena neumático de aluminio, ligero para pulir aerosol</t>
  </si>
  <si>
    <t>Cadena de tronçonneuse - Pas 3/8'' LP - 45 Entraîneurs - Jauge .050'' (1,3 mm)</t>
  </si>
  <si>
    <t>Filtros Waterdrop, reemplazo para Brita® Maxtra+® Plus, filtro todo en 1 Maxtra Pro®, compatible con la jarra con filtro Brita® Marella®, reduce PFAS, PFOA/PFOS, TÜV SÜD, certificación NSF (10)</t>
  </si>
  <si>
    <t>Voolan Alcachofa de Ducha de 25 cm, Alcachofa de Ducha Cuadrada de Alta Presión en Acero Inoxidable 304, Le Ofrece una Experiencia de Ducha Cómoda Incluso con Bajas Presiones de Agua y Permite (Cromo)</t>
  </si>
  <si>
    <t>Multímetro Digital VELAMP DMT600. De bolsillo 6 funciones, con sondas, rojo</t>
  </si>
  <si>
    <t>Brennenstuhl Personenschutz-Adapter BDI-A 2 30 IP54 / Personenschutzstecker für außen (zweipolige Abschaltung, Gelb, 30mA)</t>
  </si>
  <si>
    <t>Grand Theft Auto V: Premium Edition PS4 - Otros - PlayStation 4</t>
  </si>
  <si>
    <t>HORI Joy-Con D-Pad (Zelda) para Nintendo Switch y OLED - Licencia oficial de Nintendo</t>
  </si>
  <si>
    <t>Grand Theft Auto V - [Serie Xbox</t>
  </si>
  <si>
    <t>owltron Überwachungskamera innen, Babyphone con cámara y aplicación, cámara IP WLAN de 360° con Bewegungserkennung, 2-Wege Audio, Hundekamera/ Haustierkamera/ Babyphone Kamera mit Nachtsich</t>
  </si>
  <si>
    <t>CREARTEC Cola para encuadernación de libros 255 g mate</t>
  </si>
  <si>
    <t>Wera 8790 HMB Profundo 19.0, Azul, 19.0 mm</t>
  </si>
  <si>
    <t>Auriculares de chat PDP LVL30 para Xbox, negro</t>
  </si>
  <si>
    <t>Los Vengadores de Marvel</t>
  </si>
  <si>
    <t>Plmvhpb EC11EBB24C03 Codificador de doble eje con interruptor 30 Número de posicionamiento 15 Mango de punto de pulso 25 mm</t>
  </si>
  <si>
    <t>fifa 07</t>
  </si>
  <si>
    <t>OTL-Auriculares-Super Mario Core-Niño</t>
  </si>
  <si>
    <t>KS Tools - 515.1122 - Doble longue à chocs - 6 sartenes - 1/2" - 22 mm</t>
  </si>
  <si>
    <t>Grapas rápidas tipo 12/12 mm, 5000 uds, 40100520</t>
  </si>
  <si>
    <t>Mi bebé - Nintendo Switch</t>
  </si>
  <si>
    <t>Toma de corriente temporizada con temporizador diario para exterior IP44</t>
  </si>
  <si>
    <t>Kit de reparación de parquet, kit de reparación de madera, barra de cera para madera con cera derretida, repara arañazos, manchas, agujeros de parquet, retoque de parquet, kit de reparación de laminado para todo tipo de muebles de madera</t>
  </si>
  <si>
    <t>Xbox One Lego Marvel Superhéroes 2 -</t>
  </si>
  <si>
    <t>TFA 30.1053 - Termómetro digital con mínima y máxima</t>
  </si>
  <si>
    <t>Código de Rayman Legends Definitive Edition en caja Switch - Nintendo Switch</t>
  </si>
  <si>
    <t>JSKWIKE 4 Piezas Tope de Puerta Transparente Protectores de Tope de Puerta de Piso Adhesivos para Paredes, Pisos y Muebles para Uso en el Hogar y la Oficina</t>
  </si>
  <si>
    <t>Ariasana Kit absorbente de humedad Aero 360°, deshumidificador no eléctrico recargable, absorbe la humedad contra la condensación y el moho, 1 dispositivo y 1 recambio pastilla de lavanda de 450g</t>
  </si>
  <si>
    <t>KWB GERMANY GMBH 118490 - Caja de puntas con puntas de 32 piezas, arce cromo-vanadio</t>
  </si>
  <si>
    <t>Güde — Manguera en espiral de 5 metros</t>
  </si>
  <si>
    <t>Vinabo Soporte para Bicicleta, Ajustable Aleación de Aluminio de Alta Calidad, Lateral, Pie de Goma Antideslizante, Soporte 24-27 Pulgada, BMX, 700c, MTB-Negro</t>
  </si>
  <si>
    <t>SONAX Textil+LederBürste (1 pieza) Trocken- und Feuchtreinigung von Textilien sowie zur schonenden Reinigung von Glattleder-Oberflächen | El arte no. 04167410</t>
  </si>
  <si>
    <t>SMOOL Ruedas para Sillas de Oficina, Juego de 5 Ruedas de PU Ruedas Giratorias para Piso 11 x 22 mm, Silenciosas, Antirrayas, Adat Liso, Máximo 120 KG, Negro</t>
  </si>
  <si>
    <t>100 x T tuerca ciega tuerca de garra tamaño M5 x 8</t>
  </si>
  <si>
    <t>Maniver Trenza para Persianas Venecianas 50 m, Nylon, Blanco</t>
  </si>
  <si>
    <t>Meister Schutzkontakt-Verlängerung - Extraflacher Stecker - 2 m Kabel - schwarz - IP20 Innenbereich / Verlängerungskabel mit Kinderschutz / Schuko-Verlängerung mit Flachstecker / Stromkabel / 7432240</t>
  </si>
  <si>
    <t>Pattex Bagno Sano Esmalte Reparador, Esmalte acrílico al agua para retocar desconchones con efecto pintura, Esmalte para azulejos con poder rellenador y pincel, 1x50ml</t>
  </si>
  <si>
    <t>Magichome Alcachofa de ducha antical, 5 chorros de alta presión con filtración de 3 capas y piedras adicionales, color blanco</t>
  </si>
  <si>
    <t>KIMISS Pomo de palanca de cambios universal, pomo de palanca de cambios de coche, pomo de palanca de cambios de aleación de aluminio con 18 cm/7,1 pulgadas de largo (azul)</t>
  </si>
  <si>
    <t>Fallout 76 - S.*.*.C.*.*.L. Edición [Exclusivo de Amazon UE] - PlayStation 4</t>
  </si>
  <si>
    <t>Neuftech - Barra de Sensores Compatible con Consola Nintendo Wii y Wii U</t>
  </si>
  <si>
    <t>Fallout 76 - PlayStation 4</t>
  </si>
  <si>
    <t>Alyvisun Soporte universal para cabezal de ducha con 2 ganchos, soporte de ducha ajustable de 360° de repuesto para cabezales de ducha de 16 a 27 mm de diámetro, soporte para cabezal de ducha cromado, instalación sencilla</t>
  </si>
  <si>
    <t>Amig - Mirilla Negra con Lente Súper Angular para Puertas Interiores y Exteriores 3-14 | Latón | Acabado Negro Mate | Tamaños: Diámetro 14 mm, Espesor de puerta 35-60 mm</t>
  </si>
  <si>
    <t>Kraftmann - Juego de 5 alicates para arandelas</t>
  </si>
  <si>
    <t>Masidef miembro del grupo würth Ventanas y contraventanas de doble hoja, bloque de apertura para ventanas de doble hoja, 15 cm, color negro</t>
  </si>
  <si>
    <t>Qoosea Grifo giratorio de 360° para fregadero, aireador de burbujeador extendido, filtro de grifo de ahorro de agua, aireador de grifo, regulador de grifo, cabezal de boquilla rociadora para cocina y baño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</si>
</sst>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1"/>
      <color rgb="FF006100"/>
      <name val="Calibri"/>
      <family val="2"/>
      <scheme val="minor"/>
    </font>
    <font>
      <sz val="11"/>
      <color rgb="FF9C57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1">
    <border>
      <left/>
      <right/>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3">
    <xf numFmtId="0" fontId="0" fillId="0" borderId="0" xfId="0"/>
    <xf numFmtId="0" fontId="1" fillId="2" borderId="0" xfId="1"/>
    <xf numFmtId="0" fontId="2" fillId="3" borderId="0" xfId="2"/>
  </cellXfs>
  <cellStyles count="3">
    <cellStyle name="Bueno" xfId="1" builtinId="26"/>
    <cellStyle name="Neutral" xfId="2" builtinId="2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45"/>
  <sheetViews>
    <sheetView tabSelected="1" topLeftCell="A528" workbookViewId="0">
      <selection activeCell="C545" sqref="C545"/>
    </sheetView>
  </sheetViews>
  <sheetFormatPr baseColWidth="10" defaultColWidth="8.7265625" defaultRowHeight="14.5" x14ac:dyDescent="0.35"/>
  <cols>
    <col min="1" max="1" width="14.7265625" customWidth="1"/>
    <col min="2" max="2" width="179.6328125" customWidth="1"/>
    <col min="3" max="3" width="13.1796875" customWidth="1"/>
  </cols>
  <sheetData>
    <row r="1" spans="1:3" x14ac:dyDescent="0.35">
      <c r="A1" t="s">
        <v>0</v>
      </c>
      <c r="B1" t="s">
        <v>1</v>
      </c>
      <c r="C1" t="s">
        <v>2</v>
      </c>
    </row>
    <row r="2" spans="1:3" x14ac:dyDescent="0.35">
      <c r="A2" t="s">
        <v>3</v>
      </c>
      <c r="B2" t="s">
        <v>4</v>
      </c>
      <c r="C2">
        <v>1549</v>
      </c>
    </row>
    <row r="3" spans="1:3" x14ac:dyDescent="0.35">
      <c r="A3" t="s">
        <v>3</v>
      </c>
      <c r="B3" t="s">
        <v>6</v>
      </c>
      <c r="C3">
        <v>1299</v>
      </c>
    </row>
    <row r="4" spans="1:3" x14ac:dyDescent="0.35">
      <c r="A4" t="s">
        <v>3</v>
      </c>
      <c r="B4" t="s">
        <v>6</v>
      </c>
      <c r="C4">
        <v>1299</v>
      </c>
    </row>
    <row r="5" spans="1:3" x14ac:dyDescent="0.35">
      <c r="A5" t="s">
        <v>3</v>
      </c>
      <c r="B5" t="s">
        <v>7</v>
      </c>
      <c r="C5">
        <v>1124.0625</v>
      </c>
    </row>
    <row r="6" spans="1:3" x14ac:dyDescent="0.35">
      <c r="C6" s="1">
        <f>SUM(C2:C5)</f>
        <v>5271.0625</v>
      </c>
    </row>
    <row r="7" spans="1:3" x14ac:dyDescent="0.35">
      <c r="A7" t="s">
        <v>5</v>
      </c>
      <c r="B7" t="s">
        <v>6</v>
      </c>
      <c r="C7">
        <v>1299</v>
      </c>
    </row>
    <row r="8" spans="1:3" x14ac:dyDescent="0.35">
      <c r="A8" t="s">
        <v>5</v>
      </c>
      <c r="B8" t="s">
        <v>6</v>
      </c>
      <c r="C8">
        <v>1299</v>
      </c>
    </row>
    <row r="9" spans="1:3" x14ac:dyDescent="0.35">
      <c r="C9" s="2">
        <f>SUM(C7:C8)</f>
        <v>2598</v>
      </c>
    </row>
    <row r="10" spans="1:3" x14ac:dyDescent="0.35">
      <c r="A10" t="s">
        <v>32</v>
      </c>
      <c r="B10" t="s">
        <v>33</v>
      </c>
      <c r="C10">
        <v>354.1</v>
      </c>
    </row>
    <row r="11" spans="1:3" x14ac:dyDescent="0.35">
      <c r="A11" t="s">
        <v>32</v>
      </c>
      <c r="B11" t="s">
        <v>47</v>
      </c>
      <c r="C11">
        <v>315.45</v>
      </c>
    </row>
    <row r="12" spans="1:3" x14ac:dyDescent="0.35">
      <c r="A12" t="s">
        <v>32</v>
      </c>
      <c r="B12" t="s">
        <v>55</v>
      </c>
      <c r="C12">
        <v>293.58</v>
      </c>
    </row>
    <row r="13" spans="1:3" x14ac:dyDescent="0.35">
      <c r="A13" t="s">
        <v>32</v>
      </c>
      <c r="B13" t="s">
        <v>66</v>
      </c>
      <c r="C13">
        <v>261.26249999999999</v>
      </c>
    </row>
    <row r="14" spans="1:3" x14ac:dyDescent="0.35">
      <c r="A14" t="s">
        <v>32</v>
      </c>
      <c r="B14" t="s">
        <v>66</v>
      </c>
      <c r="C14">
        <v>261.26249999999999</v>
      </c>
    </row>
    <row r="15" spans="1:3" x14ac:dyDescent="0.35">
      <c r="A15" t="s">
        <v>32</v>
      </c>
      <c r="B15" t="s">
        <v>66</v>
      </c>
      <c r="C15">
        <v>261.26249999999999</v>
      </c>
    </row>
    <row r="16" spans="1:3" x14ac:dyDescent="0.35">
      <c r="A16" t="s">
        <v>32</v>
      </c>
      <c r="B16" t="s">
        <v>66</v>
      </c>
      <c r="C16">
        <v>261.26249999999999</v>
      </c>
    </row>
    <row r="17" spans="1:3" x14ac:dyDescent="0.35">
      <c r="A17" t="s">
        <v>32</v>
      </c>
      <c r="B17" t="s">
        <v>75</v>
      </c>
      <c r="C17">
        <v>249.99</v>
      </c>
    </row>
    <row r="18" spans="1:3" x14ac:dyDescent="0.35">
      <c r="A18" t="s">
        <v>32</v>
      </c>
      <c r="B18" t="s">
        <v>89</v>
      </c>
      <c r="C18">
        <v>211.25</v>
      </c>
    </row>
    <row r="19" spans="1:3" x14ac:dyDescent="0.35">
      <c r="A19" t="s">
        <v>32</v>
      </c>
      <c r="B19" t="s">
        <v>120</v>
      </c>
      <c r="C19">
        <v>159.99</v>
      </c>
    </row>
    <row r="20" spans="1:3" x14ac:dyDescent="0.35">
      <c r="A20" t="s">
        <v>32</v>
      </c>
      <c r="B20" t="s">
        <v>129</v>
      </c>
      <c r="C20">
        <v>149.99</v>
      </c>
    </row>
    <row r="21" spans="1:3" x14ac:dyDescent="0.35">
      <c r="A21" t="s">
        <v>32</v>
      </c>
      <c r="B21" t="s">
        <v>131</v>
      </c>
      <c r="C21">
        <v>149</v>
      </c>
    </row>
    <row r="22" spans="1:3" x14ac:dyDescent="0.35">
      <c r="A22" t="s">
        <v>32</v>
      </c>
      <c r="B22" t="s">
        <v>152</v>
      </c>
      <c r="C22">
        <v>116.91249999999999</v>
      </c>
    </row>
    <row r="23" spans="1:3" x14ac:dyDescent="0.35">
      <c r="A23" t="s">
        <v>32</v>
      </c>
      <c r="B23" t="s">
        <v>156</v>
      </c>
      <c r="C23">
        <v>110.5</v>
      </c>
    </row>
    <row r="24" spans="1:3" x14ac:dyDescent="0.35">
      <c r="A24" t="s">
        <v>32</v>
      </c>
      <c r="B24" t="s">
        <v>163</v>
      </c>
      <c r="C24">
        <v>103.55</v>
      </c>
    </row>
    <row r="25" spans="1:3" x14ac:dyDescent="0.35">
      <c r="A25" t="s">
        <v>32</v>
      </c>
      <c r="B25" t="s">
        <v>163</v>
      </c>
      <c r="C25">
        <v>103.55</v>
      </c>
    </row>
    <row r="26" spans="1:3" x14ac:dyDescent="0.35">
      <c r="A26" t="s">
        <v>32</v>
      </c>
      <c r="B26" t="s">
        <v>175</v>
      </c>
      <c r="C26">
        <v>90.85</v>
      </c>
    </row>
    <row r="27" spans="1:3" x14ac:dyDescent="0.35">
      <c r="A27" t="s">
        <v>32</v>
      </c>
      <c r="B27" t="s">
        <v>180</v>
      </c>
      <c r="C27">
        <v>87.875</v>
      </c>
    </row>
    <row r="28" spans="1:3" x14ac:dyDescent="0.35">
      <c r="A28" t="s">
        <v>32</v>
      </c>
      <c r="B28" t="s">
        <v>182</v>
      </c>
      <c r="C28">
        <v>79.989999999999995</v>
      </c>
    </row>
    <row r="29" spans="1:3" x14ac:dyDescent="0.35">
      <c r="A29" t="s">
        <v>32</v>
      </c>
      <c r="B29" t="s">
        <v>205</v>
      </c>
      <c r="C29">
        <v>66.3125</v>
      </c>
    </row>
    <row r="30" spans="1:3" x14ac:dyDescent="0.35">
      <c r="C30" s="1">
        <f>SUM(C10:C29)</f>
        <v>3687.9399999999996</v>
      </c>
    </row>
    <row r="31" spans="1:3" x14ac:dyDescent="0.35">
      <c r="A31" t="s">
        <v>28</v>
      </c>
      <c r="B31" t="s">
        <v>29</v>
      </c>
      <c r="C31">
        <v>359</v>
      </c>
    </row>
    <row r="32" spans="1:3" x14ac:dyDescent="0.35">
      <c r="A32" t="s">
        <v>28</v>
      </c>
      <c r="B32" t="s">
        <v>29</v>
      </c>
      <c r="C32">
        <v>359</v>
      </c>
    </row>
    <row r="33" spans="1:3" x14ac:dyDescent="0.35">
      <c r="A33" t="s">
        <v>28</v>
      </c>
      <c r="B33" t="s">
        <v>34</v>
      </c>
      <c r="C33">
        <v>349</v>
      </c>
    </row>
    <row r="34" spans="1:3" x14ac:dyDescent="0.35">
      <c r="A34" t="s">
        <v>28</v>
      </c>
      <c r="B34" t="s">
        <v>52</v>
      </c>
      <c r="C34">
        <v>299</v>
      </c>
    </row>
    <row r="35" spans="1:3" x14ac:dyDescent="0.35">
      <c r="A35" t="s">
        <v>28</v>
      </c>
      <c r="B35" t="s">
        <v>64</v>
      </c>
      <c r="C35">
        <v>275</v>
      </c>
    </row>
    <row r="36" spans="1:3" x14ac:dyDescent="0.35">
      <c r="A36" t="s">
        <v>28</v>
      </c>
      <c r="B36" t="s">
        <v>68</v>
      </c>
      <c r="C36">
        <v>259.89999999999998</v>
      </c>
    </row>
    <row r="37" spans="1:3" x14ac:dyDescent="0.35">
      <c r="A37" t="s">
        <v>28</v>
      </c>
      <c r="B37" t="s">
        <v>77</v>
      </c>
      <c r="C37">
        <v>249</v>
      </c>
    </row>
    <row r="38" spans="1:3" x14ac:dyDescent="0.35">
      <c r="A38" t="s">
        <v>28</v>
      </c>
      <c r="B38" t="s">
        <v>86</v>
      </c>
      <c r="C38">
        <v>226.875</v>
      </c>
    </row>
    <row r="39" spans="1:3" x14ac:dyDescent="0.35">
      <c r="A39" t="s">
        <v>28</v>
      </c>
      <c r="B39" t="s">
        <v>101</v>
      </c>
      <c r="C39">
        <v>196.36</v>
      </c>
    </row>
    <row r="40" spans="1:3" x14ac:dyDescent="0.35">
      <c r="A40" t="s">
        <v>28</v>
      </c>
      <c r="B40" t="s">
        <v>102</v>
      </c>
      <c r="C40">
        <v>189.99</v>
      </c>
    </row>
    <row r="41" spans="1:3" x14ac:dyDescent="0.35">
      <c r="A41" t="s">
        <v>28</v>
      </c>
      <c r="B41" t="s">
        <v>104</v>
      </c>
      <c r="C41">
        <v>189</v>
      </c>
    </row>
    <row r="42" spans="1:3" x14ac:dyDescent="0.35">
      <c r="A42" t="s">
        <v>28</v>
      </c>
      <c r="B42" t="s">
        <v>108</v>
      </c>
      <c r="C42">
        <v>179</v>
      </c>
    </row>
    <row r="43" spans="1:3" x14ac:dyDescent="0.35">
      <c r="A43" t="s">
        <v>28</v>
      </c>
      <c r="B43" t="s">
        <v>117</v>
      </c>
      <c r="C43">
        <v>168.625</v>
      </c>
    </row>
    <row r="44" spans="1:3" x14ac:dyDescent="0.35">
      <c r="C44" s="2">
        <f>SUM(C31:C43)</f>
        <v>3299.75</v>
      </c>
    </row>
    <row r="45" spans="1:3" x14ac:dyDescent="0.35">
      <c r="A45" t="s">
        <v>25</v>
      </c>
      <c r="B45" t="s">
        <v>26</v>
      </c>
      <c r="C45">
        <v>368.75</v>
      </c>
    </row>
    <row r="46" spans="1:3" x14ac:dyDescent="0.35">
      <c r="A46" t="s">
        <v>25</v>
      </c>
      <c r="B46" t="s">
        <v>34</v>
      </c>
      <c r="C46">
        <v>345</v>
      </c>
    </row>
    <row r="47" spans="1:3" x14ac:dyDescent="0.35">
      <c r="A47" t="s">
        <v>25</v>
      </c>
      <c r="B47" t="s">
        <v>38</v>
      </c>
      <c r="C47">
        <v>339</v>
      </c>
    </row>
    <row r="48" spans="1:3" x14ac:dyDescent="0.35">
      <c r="A48" t="s">
        <v>25</v>
      </c>
      <c r="B48" t="s">
        <v>39</v>
      </c>
      <c r="C48">
        <v>337.5</v>
      </c>
    </row>
    <row r="49" spans="1:3" x14ac:dyDescent="0.35">
      <c r="A49" t="s">
        <v>25</v>
      </c>
      <c r="B49" t="s">
        <v>46</v>
      </c>
      <c r="C49">
        <v>329</v>
      </c>
    </row>
    <row r="50" spans="1:3" x14ac:dyDescent="0.35">
      <c r="A50" t="s">
        <v>25</v>
      </c>
      <c r="B50" t="s">
        <v>69</v>
      </c>
      <c r="C50">
        <v>259</v>
      </c>
    </row>
    <row r="51" spans="1:3" x14ac:dyDescent="0.35">
      <c r="A51" t="s">
        <v>25</v>
      </c>
      <c r="B51" t="s">
        <v>74</v>
      </c>
      <c r="C51">
        <v>250.81</v>
      </c>
    </row>
    <row r="52" spans="1:3" x14ac:dyDescent="0.35">
      <c r="A52" t="s">
        <v>25</v>
      </c>
      <c r="B52" t="s">
        <v>81</v>
      </c>
      <c r="C52">
        <v>213.23</v>
      </c>
    </row>
    <row r="53" spans="1:3" x14ac:dyDescent="0.35">
      <c r="A53" t="s">
        <v>25</v>
      </c>
      <c r="B53" t="s">
        <v>91</v>
      </c>
      <c r="C53">
        <v>209.99</v>
      </c>
    </row>
    <row r="54" spans="1:3" x14ac:dyDescent="0.35">
      <c r="A54" t="s">
        <v>25</v>
      </c>
      <c r="B54" t="s">
        <v>101</v>
      </c>
      <c r="C54">
        <v>196.77</v>
      </c>
    </row>
    <row r="55" spans="1:3" x14ac:dyDescent="0.35">
      <c r="A55" t="s">
        <v>25</v>
      </c>
      <c r="B55" t="s">
        <v>105</v>
      </c>
      <c r="C55">
        <v>186.42</v>
      </c>
    </row>
    <row r="56" spans="1:3" x14ac:dyDescent="0.35">
      <c r="C56" s="1">
        <f>SUM(C45:C55)</f>
        <v>3035.47</v>
      </c>
    </row>
    <row r="57" spans="1:3" x14ac:dyDescent="0.35">
      <c r="A57" t="s">
        <v>18</v>
      </c>
      <c r="B57" t="s">
        <v>19</v>
      </c>
      <c r="C57">
        <v>449</v>
      </c>
    </row>
    <row r="58" spans="1:3" x14ac:dyDescent="0.35">
      <c r="A58" t="s">
        <v>18</v>
      </c>
      <c r="B58" t="s">
        <v>19</v>
      </c>
      <c r="C58">
        <v>449</v>
      </c>
    </row>
    <row r="59" spans="1:3" x14ac:dyDescent="0.35">
      <c r="A59" t="s">
        <v>18</v>
      </c>
      <c r="B59" t="s">
        <v>19</v>
      </c>
      <c r="C59">
        <v>449</v>
      </c>
    </row>
    <row r="60" spans="1:3" x14ac:dyDescent="0.35">
      <c r="A60" t="s">
        <v>18</v>
      </c>
      <c r="B60" t="s">
        <v>20</v>
      </c>
      <c r="C60">
        <v>430.33</v>
      </c>
    </row>
    <row r="61" spans="1:3" x14ac:dyDescent="0.35">
      <c r="A61" t="s">
        <v>18</v>
      </c>
      <c r="B61" t="s">
        <v>37</v>
      </c>
      <c r="C61">
        <v>345.66250000000002</v>
      </c>
    </row>
    <row r="62" spans="1:3" x14ac:dyDescent="0.35">
      <c r="A62" t="s">
        <v>18</v>
      </c>
      <c r="B62" t="s">
        <v>48</v>
      </c>
      <c r="C62">
        <v>310.13</v>
      </c>
    </row>
    <row r="63" spans="1:3" x14ac:dyDescent="0.35">
      <c r="A63" t="s">
        <v>18</v>
      </c>
      <c r="B63" t="s">
        <v>51</v>
      </c>
      <c r="C63">
        <v>299</v>
      </c>
    </row>
    <row r="64" spans="1:3" x14ac:dyDescent="0.35">
      <c r="A64" t="s">
        <v>18</v>
      </c>
      <c r="B64" t="s">
        <v>57</v>
      </c>
      <c r="C64">
        <v>279.99</v>
      </c>
    </row>
    <row r="65" spans="1:3" x14ac:dyDescent="0.35">
      <c r="A65" t="s">
        <v>18</v>
      </c>
      <c r="B65" t="s">
        <v>63</v>
      </c>
      <c r="C65">
        <v>277.86</v>
      </c>
    </row>
    <row r="66" spans="1:3" x14ac:dyDescent="0.35">
      <c r="A66" t="s">
        <v>18</v>
      </c>
      <c r="B66" t="s">
        <v>66</v>
      </c>
      <c r="C66">
        <v>261.26249999999999</v>
      </c>
    </row>
    <row r="67" spans="1:3" x14ac:dyDescent="0.35">
      <c r="A67" t="s">
        <v>18</v>
      </c>
      <c r="B67" t="s">
        <v>66</v>
      </c>
      <c r="C67">
        <v>261.26249999999999</v>
      </c>
    </row>
    <row r="68" spans="1:3" x14ac:dyDescent="0.35">
      <c r="A68" t="s">
        <v>18</v>
      </c>
      <c r="B68" t="s">
        <v>70</v>
      </c>
      <c r="C68">
        <v>257.77499999999998</v>
      </c>
    </row>
    <row r="69" spans="1:3" x14ac:dyDescent="0.35">
      <c r="A69" t="s">
        <v>18</v>
      </c>
      <c r="B69" t="s">
        <v>79</v>
      </c>
      <c r="C69">
        <v>245.375</v>
      </c>
    </row>
    <row r="70" spans="1:3" x14ac:dyDescent="0.35">
      <c r="A70" t="s">
        <v>18</v>
      </c>
      <c r="B70" t="s">
        <v>80</v>
      </c>
      <c r="C70">
        <v>241.25</v>
      </c>
    </row>
    <row r="71" spans="1:3" x14ac:dyDescent="0.35">
      <c r="A71" t="s">
        <v>18</v>
      </c>
      <c r="B71" t="s">
        <v>88</v>
      </c>
      <c r="C71">
        <v>222.52500000000001</v>
      </c>
    </row>
    <row r="72" spans="1:3" x14ac:dyDescent="0.35">
      <c r="A72" t="s">
        <v>18</v>
      </c>
      <c r="B72" t="s">
        <v>95</v>
      </c>
      <c r="C72">
        <v>203.27</v>
      </c>
    </row>
    <row r="73" spans="1:3" x14ac:dyDescent="0.35">
      <c r="A73" t="s">
        <v>18</v>
      </c>
      <c r="B73" t="s">
        <v>96</v>
      </c>
      <c r="C73">
        <v>203.2</v>
      </c>
    </row>
    <row r="74" spans="1:3" x14ac:dyDescent="0.35">
      <c r="A74" t="s">
        <v>18</v>
      </c>
      <c r="B74" t="s">
        <v>106</v>
      </c>
      <c r="C74">
        <v>179.9</v>
      </c>
    </row>
    <row r="75" spans="1:3" x14ac:dyDescent="0.35">
      <c r="A75" t="s">
        <v>18</v>
      </c>
      <c r="B75" t="s">
        <v>107</v>
      </c>
      <c r="C75">
        <v>179</v>
      </c>
    </row>
    <row r="76" spans="1:3" x14ac:dyDescent="0.35">
      <c r="A76" t="s">
        <v>18</v>
      </c>
      <c r="B76" t="s">
        <v>122</v>
      </c>
      <c r="C76">
        <v>159.88</v>
      </c>
    </row>
    <row r="77" spans="1:3" x14ac:dyDescent="0.35">
      <c r="A77" t="s">
        <v>18</v>
      </c>
      <c r="B77" t="s">
        <v>131</v>
      </c>
      <c r="C77">
        <v>149</v>
      </c>
    </row>
    <row r="78" spans="1:3" x14ac:dyDescent="0.35">
      <c r="A78" t="s">
        <v>18</v>
      </c>
      <c r="B78" t="s">
        <v>131</v>
      </c>
      <c r="C78">
        <v>149</v>
      </c>
    </row>
    <row r="79" spans="1:3" x14ac:dyDescent="0.35">
      <c r="A79" t="s">
        <v>18</v>
      </c>
      <c r="B79" t="s">
        <v>93</v>
      </c>
      <c r="C79">
        <v>107.99</v>
      </c>
    </row>
    <row r="80" spans="1:3" x14ac:dyDescent="0.35">
      <c r="A80" t="s">
        <v>18</v>
      </c>
      <c r="B80" t="s">
        <v>164</v>
      </c>
      <c r="C80">
        <v>103.125</v>
      </c>
    </row>
    <row r="81" spans="1:3" x14ac:dyDescent="0.35">
      <c r="A81" t="s">
        <v>18</v>
      </c>
      <c r="B81" t="s">
        <v>199</v>
      </c>
      <c r="C81">
        <v>69.900000000000006</v>
      </c>
    </row>
    <row r="82" spans="1:3" x14ac:dyDescent="0.35">
      <c r="C82" s="2">
        <f>SUM(C57:C81)</f>
        <v>6283.6874999999991</v>
      </c>
    </row>
    <row r="83" spans="1:3" x14ac:dyDescent="0.35">
      <c r="A83" t="s">
        <v>12</v>
      </c>
      <c r="B83" t="s">
        <v>13</v>
      </c>
      <c r="C83">
        <v>571</v>
      </c>
    </row>
    <row r="84" spans="1:3" x14ac:dyDescent="0.35">
      <c r="A84" t="s">
        <v>12</v>
      </c>
      <c r="B84" t="s">
        <v>31</v>
      </c>
      <c r="C84">
        <v>357.98750000000001</v>
      </c>
    </row>
    <row r="85" spans="1:3" x14ac:dyDescent="0.35">
      <c r="A85" t="s">
        <v>12</v>
      </c>
      <c r="B85" t="s">
        <v>121</v>
      </c>
      <c r="C85">
        <v>159.99</v>
      </c>
    </row>
    <row r="86" spans="1:3" x14ac:dyDescent="0.35">
      <c r="A86" t="s">
        <v>12</v>
      </c>
      <c r="B86" t="s">
        <v>173</v>
      </c>
      <c r="C86">
        <v>97.337500000000006</v>
      </c>
    </row>
    <row r="87" spans="1:3" x14ac:dyDescent="0.35">
      <c r="C87" s="1">
        <f>SUM(C83:C86)</f>
        <v>1186.3150000000001</v>
      </c>
    </row>
    <row r="88" spans="1:3" x14ac:dyDescent="0.35">
      <c r="A88" t="s">
        <v>49</v>
      </c>
      <c r="B88" t="s">
        <v>50</v>
      </c>
      <c r="C88">
        <v>304.8125</v>
      </c>
    </row>
    <row r="89" spans="1:3" x14ac:dyDescent="0.35">
      <c r="A89" t="s">
        <v>49</v>
      </c>
      <c r="B89" t="s">
        <v>58</v>
      </c>
      <c r="C89">
        <v>279</v>
      </c>
    </row>
    <row r="90" spans="1:3" x14ac:dyDescent="0.35">
      <c r="A90" t="s">
        <v>49</v>
      </c>
      <c r="B90" t="s">
        <v>65</v>
      </c>
      <c r="C90">
        <v>272.99</v>
      </c>
    </row>
    <row r="91" spans="1:3" x14ac:dyDescent="0.35">
      <c r="A91" t="s">
        <v>49</v>
      </c>
      <c r="B91" t="s">
        <v>66</v>
      </c>
      <c r="C91">
        <v>261.26249999999999</v>
      </c>
    </row>
    <row r="92" spans="1:3" x14ac:dyDescent="0.35">
      <c r="A92" t="s">
        <v>49</v>
      </c>
      <c r="B92" t="s">
        <v>66</v>
      </c>
      <c r="C92">
        <v>261.26249999999999</v>
      </c>
    </row>
    <row r="93" spans="1:3" x14ac:dyDescent="0.35">
      <c r="A93" t="s">
        <v>49</v>
      </c>
      <c r="B93" t="s">
        <v>66</v>
      </c>
      <c r="C93">
        <v>261.26249999999999</v>
      </c>
    </row>
    <row r="94" spans="1:3" x14ac:dyDescent="0.35">
      <c r="A94" t="s">
        <v>49</v>
      </c>
      <c r="B94" t="s">
        <v>82</v>
      </c>
      <c r="C94">
        <v>236.375</v>
      </c>
    </row>
    <row r="95" spans="1:3" x14ac:dyDescent="0.35">
      <c r="A95" t="s">
        <v>49</v>
      </c>
      <c r="B95" t="s">
        <v>85</v>
      </c>
      <c r="C95">
        <v>229.99</v>
      </c>
    </row>
    <row r="96" spans="1:3" x14ac:dyDescent="0.35">
      <c r="A96" t="s">
        <v>49</v>
      </c>
      <c r="B96" t="s">
        <v>98</v>
      </c>
      <c r="C96">
        <v>199</v>
      </c>
    </row>
    <row r="97" spans="1:3" x14ac:dyDescent="0.35">
      <c r="A97" t="s">
        <v>49</v>
      </c>
      <c r="B97" t="s">
        <v>114</v>
      </c>
      <c r="C97">
        <v>169.99</v>
      </c>
    </row>
    <row r="98" spans="1:3" x14ac:dyDescent="0.35">
      <c r="A98" t="s">
        <v>49</v>
      </c>
      <c r="B98" t="s">
        <v>122</v>
      </c>
      <c r="C98">
        <v>159.88</v>
      </c>
    </row>
    <row r="99" spans="1:3" x14ac:dyDescent="0.35">
      <c r="A99" t="s">
        <v>49</v>
      </c>
      <c r="B99" t="s">
        <v>130</v>
      </c>
      <c r="C99">
        <v>149</v>
      </c>
    </row>
    <row r="100" spans="1:3" x14ac:dyDescent="0.35">
      <c r="A100" t="s">
        <v>49</v>
      </c>
      <c r="B100" t="s">
        <v>136</v>
      </c>
      <c r="C100">
        <v>142.87</v>
      </c>
    </row>
    <row r="101" spans="1:3" x14ac:dyDescent="0.35">
      <c r="A101" t="s">
        <v>49</v>
      </c>
      <c r="B101" t="s">
        <v>137</v>
      </c>
      <c r="C101">
        <v>139.99</v>
      </c>
    </row>
    <row r="102" spans="1:3" x14ac:dyDescent="0.35">
      <c r="A102" t="s">
        <v>49</v>
      </c>
      <c r="B102" t="s">
        <v>129</v>
      </c>
      <c r="C102">
        <v>134.49</v>
      </c>
    </row>
    <row r="103" spans="1:3" x14ac:dyDescent="0.35">
      <c r="A103" t="s">
        <v>49</v>
      </c>
      <c r="B103" t="s">
        <v>152</v>
      </c>
      <c r="C103">
        <v>116.91249999999999</v>
      </c>
    </row>
    <row r="104" spans="1:3" x14ac:dyDescent="0.35">
      <c r="A104" t="s">
        <v>49</v>
      </c>
      <c r="B104" t="s">
        <v>158</v>
      </c>
      <c r="C104">
        <v>109.9</v>
      </c>
    </row>
    <row r="105" spans="1:3" x14ac:dyDescent="0.35">
      <c r="A105" t="s">
        <v>49</v>
      </c>
      <c r="B105" t="s">
        <v>159</v>
      </c>
      <c r="C105">
        <v>109</v>
      </c>
    </row>
    <row r="106" spans="1:3" x14ac:dyDescent="0.35">
      <c r="A106" t="s">
        <v>49</v>
      </c>
      <c r="B106" t="s">
        <v>162</v>
      </c>
      <c r="C106">
        <v>104.69</v>
      </c>
    </row>
    <row r="107" spans="1:3" x14ac:dyDescent="0.35">
      <c r="A107" t="s">
        <v>49</v>
      </c>
      <c r="B107" t="s">
        <v>170</v>
      </c>
      <c r="C107">
        <v>98.24</v>
      </c>
    </row>
    <row r="108" spans="1:3" x14ac:dyDescent="0.35">
      <c r="A108" t="s">
        <v>49</v>
      </c>
      <c r="B108" t="s">
        <v>176</v>
      </c>
      <c r="C108">
        <v>90.57</v>
      </c>
    </row>
    <row r="109" spans="1:3" x14ac:dyDescent="0.35">
      <c r="A109" t="s">
        <v>49</v>
      </c>
      <c r="B109" t="s">
        <v>177</v>
      </c>
      <c r="C109">
        <v>89.9</v>
      </c>
    </row>
    <row r="110" spans="1:3" x14ac:dyDescent="0.35">
      <c r="A110" t="s">
        <v>49</v>
      </c>
      <c r="B110" t="s">
        <v>166</v>
      </c>
      <c r="C110">
        <v>89.49</v>
      </c>
    </row>
    <row r="111" spans="1:3" x14ac:dyDescent="0.35">
      <c r="A111" t="s">
        <v>49</v>
      </c>
      <c r="B111" t="s">
        <v>166</v>
      </c>
      <c r="C111">
        <v>89.49</v>
      </c>
    </row>
    <row r="112" spans="1:3" x14ac:dyDescent="0.35">
      <c r="A112" t="s">
        <v>49</v>
      </c>
      <c r="B112" t="s">
        <v>179</v>
      </c>
      <c r="C112">
        <v>87.95</v>
      </c>
    </row>
    <row r="113" spans="1:3" x14ac:dyDescent="0.35">
      <c r="C113" s="2">
        <f>SUM(C88:C112)</f>
        <v>4188.3174999999992</v>
      </c>
    </row>
    <row r="114" spans="1:3" x14ac:dyDescent="0.35">
      <c r="A114" t="s">
        <v>14</v>
      </c>
      <c r="B114" t="s">
        <v>15</v>
      </c>
      <c r="C114">
        <v>499.99</v>
      </c>
    </row>
    <row r="115" spans="1:3" x14ac:dyDescent="0.35">
      <c r="A115" t="s">
        <v>14</v>
      </c>
      <c r="B115" t="s">
        <v>27</v>
      </c>
      <c r="C115">
        <v>362.5</v>
      </c>
    </row>
    <row r="116" spans="1:3" x14ac:dyDescent="0.35">
      <c r="A116" t="s">
        <v>14</v>
      </c>
      <c r="B116" t="s">
        <v>55</v>
      </c>
      <c r="C116">
        <v>293.58</v>
      </c>
    </row>
    <row r="117" spans="1:3" x14ac:dyDescent="0.35">
      <c r="A117" t="s">
        <v>14</v>
      </c>
      <c r="B117" t="s">
        <v>84</v>
      </c>
      <c r="C117">
        <v>234.23</v>
      </c>
    </row>
    <row r="118" spans="1:3" x14ac:dyDescent="0.35">
      <c r="A118" t="s">
        <v>14</v>
      </c>
      <c r="B118" t="s">
        <v>113</v>
      </c>
      <c r="C118">
        <v>170.95</v>
      </c>
    </row>
    <row r="119" spans="1:3" x14ac:dyDescent="0.35">
      <c r="A119" t="s">
        <v>14</v>
      </c>
      <c r="B119" t="s">
        <v>116</v>
      </c>
      <c r="C119">
        <v>169.99</v>
      </c>
    </row>
    <row r="120" spans="1:3" x14ac:dyDescent="0.35">
      <c r="A120" t="s">
        <v>14</v>
      </c>
      <c r="B120" t="s">
        <v>116</v>
      </c>
      <c r="C120">
        <v>169.99</v>
      </c>
    </row>
    <row r="121" spans="1:3" x14ac:dyDescent="0.35">
      <c r="A121" t="s">
        <v>14</v>
      </c>
      <c r="B121" t="s">
        <v>116</v>
      </c>
      <c r="C121">
        <v>169.99</v>
      </c>
    </row>
    <row r="122" spans="1:3" x14ac:dyDescent="0.35">
      <c r="A122" t="s">
        <v>14</v>
      </c>
      <c r="B122" t="s">
        <v>80</v>
      </c>
      <c r="C122">
        <v>166.57499999999999</v>
      </c>
    </row>
    <row r="123" spans="1:3" x14ac:dyDescent="0.35">
      <c r="A123" t="s">
        <v>14</v>
      </c>
      <c r="B123" t="s">
        <v>129</v>
      </c>
      <c r="C123">
        <v>149.99</v>
      </c>
    </row>
    <row r="124" spans="1:3" x14ac:dyDescent="0.35">
      <c r="A124" t="s">
        <v>14</v>
      </c>
      <c r="B124" t="s">
        <v>138</v>
      </c>
      <c r="C124">
        <v>139.99</v>
      </c>
    </row>
    <row r="125" spans="1:3" x14ac:dyDescent="0.35">
      <c r="A125" t="s">
        <v>14</v>
      </c>
      <c r="B125" t="s">
        <v>146</v>
      </c>
      <c r="C125">
        <v>126.75</v>
      </c>
    </row>
    <row r="126" spans="1:3" x14ac:dyDescent="0.35">
      <c r="A126" t="s">
        <v>14</v>
      </c>
      <c r="B126" t="s">
        <v>148</v>
      </c>
      <c r="C126">
        <v>122.9875</v>
      </c>
    </row>
    <row r="127" spans="1:3" x14ac:dyDescent="0.35">
      <c r="A127" t="s">
        <v>14</v>
      </c>
      <c r="B127" t="s">
        <v>157</v>
      </c>
      <c r="C127">
        <v>110.35</v>
      </c>
    </row>
    <row r="128" spans="1:3" x14ac:dyDescent="0.35">
      <c r="A128" t="s">
        <v>14</v>
      </c>
      <c r="B128" t="s">
        <v>157</v>
      </c>
      <c r="C128">
        <v>110.35</v>
      </c>
    </row>
    <row r="129" spans="1:3" x14ac:dyDescent="0.35">
      <c r="A129" t="s">
        <v>14</v>
      </c>
      <c r="B129" t="s">
        <v>165</v>
      </c>
      <c r="C129">
        <v>102.66</v>
      </c>
    </row>
    <row r="130" spans="1:3" x14ac:dyDescent="0.35">
      <c r="A130" t="s">
        <v>14</v>
      </c>
      <c r="B130" t="s">
        <v>166</v>
      </c>
      <c r="C130">
        <v>99.99</v>
      </c>
    </row>
    <row r="131" spans="1:3" x14ac:dyDescent="0.35">
      <c r="A131" t="s">
        <v>14</v>
      </c>
      <c r="B131" t="s">
        <v>167</v>
      </c>
      <c r="C131">
        <v>99.99</v>
      </c>
    </row>
    <row r="132" spans="1:3" x14ac:dyDescent="0.35">
      <c r="A132" t="s">
        <v>14</v>
      </c>
      <c r="B132" t="s">
        <v>181</v>
      </c>
      <c r="C132">
        <v>87.674999999999997</v>
      </c>
    </row>
    <row r="133" spans="1:3" x14ac:dyDescent="0.35">
      <c r="A133" t="s">
        <v>14</v>
      </c>
      <c r="B133" t="s">
        <v>188</v>
      </c>
      <c r="C133">
        <v>74.930000000000007</v>
      </c>
    </row>
    <row r="134" spans="1:3" x14ac:dyDescent="0.35">
      <c r="A134" t="s">
        <v>14</v>
      </c>
      <c r="B134" t="s">
        <v>211</v>
      </c>
      <c r="C134">
        <v>62.63</v>
      </c>
    </row>
    <row r="135" spans="1:3" x14ac:dyDescent="0.35">
      <c r="A135" t="s">
        <v>14</v>
      </c>
      <c r="B135" t="s">
        <v>244</v>
      </c>
      <c r="C135">
        <v>52.5</v>
      </c>
    </row>
    <row r="136" spans="1:3" x14ac:dyDescent="0.35">
      <c r="A136" t="s">
        <v>14</v>
      </c>
      <c r="B136" t="s">
        <v>262</v>
      </c>
      <c r="C136">
        <v>48.762500000000003</v>
      </c>
    </row>
    <row r="137" spans="1:3" x14ac:dyDescent="0.35">
      <c r="C137" s="1">
        <f>SUM(C114:C136)</f>
        <v>3627.349999999999</v>
      </c>
    </row>
    <row r="138" spans="1:3" x14ac:dyDescent="0.35">
      <c r="A138" t="s">
        <v>30</v>
      </c>
      <c r="B138" t="s">
        <v>29</v>
      </c>
      <c r="C138">
        <v>359</v>
      </c>
    </row>
    <row r="139" spans="1:3" x14ac:dyDescent="0.35">
      <c r="A139" t="s">
        <v>30</v>
      </c>
      <c r="B139" t="s">
        <v>29</v>
      </c>
      <c r="C139">
        <v>359</v>
      </c>
    </row>
    <row r="140" spans="1:3" x14ac:dyDescent="0.35">
      <c r="A140" t="s">
        <v>30</v>
      </c>
      <c r="B140" t="s">
        <v>38</v>
      </c>
      <c r="C140">
        <v>329</v>
      </c>
    </row>
    <row r="141" spans="1:3" x14ac:dyDescent="0.35">
      <c r="A141" t="s">
        <v>30</v>
      </c>
      <c r="B141" t="s">
        <v>44</v>
      </c>
      <c r="C141">
        <v>329</v>
      </c>
    </row>
    <row r="142" spans="1:3" x14ac:dyDescent="0.35">
      <c r="A142" t="s">
        <v>30</v>
      </c>
      <c r="B142" t="s">
        <v>54</v>
      </c>
      <c r="C142">
        <v>297.47000000000003</v>
      </c>
    </row>
    <row r="143" spans="1:3" x14ac:dyDescent="0.35">
      <c r="A143" t="s">
        <v>30</v>
      </c>
      <c r="B143" t="s">
        <v>56</v>
      </c>
      <c r="C143">
        <v>288</v>
      </c>
    </row>
    <row r="144" spans="1:3" x14ac:dyDescent="0.35">
      <c r="A144" t="s">
        <v>30</v>
      </c>
      <c r="B144" t="s">
        <v>59</v>
      </c>
      <c r="C144">
        <v>279</v>
      </c>
    </row>
    <row r="145" spans="1:3" x14ac:dyDescent="0.35">
      <c r="A145" t="s">
        <v>30</v>
      </c>
      <c r="B145" t="s">
        <v>60</v>
      </c>
      <c r="C145">
        <v>279</v>
      </c>
    </row>
    <row r="146" spans="1:3" x14ac:dyDescent="0.35">
      <c r="A146" t="s">
        <v>30</v>
      </c>
      <c r="B146" t="s">
        <v>64</v>
      </c>
      <c r="C146">
        <v>275</v>
      </c>
    </row>
    <row r="147" spans="1:3" x14ac:dyDescent="0.35">
      <c r="A147" t="s">
        <v>30</v>
      </c>
      <c r="B147" t="s">
        <v>77</v>
      </c>
      <c r="C147">
        <v>249</v>
      </c>
    </row>
    <row r="148" spans="1:3" x14ac:dyDescent="0.35">
      <c r="A148" t="s">
        <v>30</v>
      </c>
      <c r="B148" t="s">
        <v>100</v>
      </c>
      <c r="C148">
        <v>198.75</v>
      </c>
    </row>
    <row r="149" spans="1:3" x14ac:dyDescent="0.35">
      <c r="A149" t="s">
        <v>30</v>
      </c>
      <c r="B149" t="s">
        <v>104</v>
      </c>
      <c r="C149">
        <v>189</v>
      </c>
    </row>
    <row r="150" spans="1:3" x14ac:dyDescent="0.35">
      <c r="A150" t="s">
        <v>30</v>
      </c>
      <c r="B150" t="s">
        <v>109</v>
      </c>
      <c r="C150">
        <v>178.99</v>
      </c>
    </row>
    <row r="151" spans="1:3" x14ac:dyDescent="0.35">
      <c r="A151" t="s">
        <v>30</v>
      </c>
      <c r="B151" t="s">
        <v>117</v>
      </c>
      <c r="C151">
        <v>168.625</v>
      </c>
    </row>
    <row r="152" spans="1:3" x14ac:dyDescent="0.35">
      <c r="A152" t="s">
        <v>30</v>
      </c>
      <c r="B152" t="s">
        <v>125</v>
      </c>
      <c r="C152">
        <v>154.71</v>
      </c>
    </row>
    <row r="153" spans="1:3" x14ac:dyDescent="0.35">
      <c r="C153" s="2">
        <f>SUM(C138:C152)</f>
        <v>3933.5450000000001</v>
      </c>
    </row>
    <row r="154" spans="1:3" x14ac:dyDescent="0.35">
      <c r="A154" t="s">
        <v>22</v>
      </c>
      <c r="B154" t="s">
        <v>23</v>
      </c>
      <c r="C154">
        <v>399</v>
      </c>
    </row>
    <row r="155" spans="1:3" x14ac:dyDescent="0.35">
      <c r="A155" t="s">
        <v>22</v>
      </c>
      <c r="B155" t="s">
        <v>24</v>
      </c>
      <c r="C155">
        <v>379.26</v>
      </c>
    </row>
    <row r="156" spans="1:3" x14ac:dyDescent="0.35">
      <c r="A156" t="s">
        <v>22</v>
      </c>
      <c r="B156" t="s">
        <v>35</v>
      </c>
      <c r="C156">
        <v>349</v>
      </c>
    </row>
    <row r="157" spans="1:3" x14ac:dyDescent="0.35">
      <c r="A157" t="s">
        <v>22</v>
      </c>
      <c r="B157" t="s">
        <v>42</v>
      </c>
      <c r="C157">
        <v>330</v>
      </c>
    </row>
    <row r="158" spans="1:3" x14ac:dyDescent="0.35">
      <c r="A158" t="s">
        <v>22</v>
      </c>
      <c r="B158" t="s">
        <v>66</v>
      </c>
      <c r="C158">
        <v>261.26249999999999</v>
      </c>
    </row>
    <row r="159" spans="1:3" x14ac:dyDescent="0.35">
      <c r="A159" t="s">
        <v>22</v>
      </c>
      <c r="B159" t="s">
        <v>67</v>
      </c>
      <c r="C159">
        <v>260</v>
      </c>
    </row>
    <row r="160" spans="1:3" x14ac:dyDescent="0.35">
      <c r="A160" t="s">
        <v>22</v>
      </c>
      <c r="B160" t="s">
        <v>76</v>
      </c>
      <c r="C160">
        <v>249.88</v>
      </c>
    </row>
    <row r="161" spans="1:3" x14ac:dyDescent="0.35">
      <c r="A161" t="s">
        <v>22</v>
      </c>
      <c r="B161" t="s">
        <v>83</v>
      </c>
      <c r="C161">
        <v>236.1</v>
      </c>
    </row>
    <row r="162" spans="1:3" x14ac:dyDescent="0.35">
      <c r="A162" t="s">
        <v>22</v>
      </c>
      <c r="B162" t="s">
        <v>94</v>
      </c>
      <c r="C162">
        <v>203.74</v>
      </c>
    </row>
    <row r="163" spans="1:3" x14ac:dyDescent="0.35">
      <c r="A163" t="s">
        <v>22</v>
      </c>
      <c r="B163" t="s">
        <v>97</v>
      </c>
      <c r="C163">
        <v>199.99</v>
      </c>
    </row>
    <row r="164" spans="1:3" x14ac:dyDescent="0.35">
      <c r="A164" t="s">
        <v>22</v>
      </c>
      <c r="B164" t="s">
        <v>97</v>
      </c>
      <c r="C164">
        <v>199.99</v>
      </c>
    </row>
    <row r="165" spans="1:3" x14ac:dyDescent="0.35">
      <c r="A165" t="s">
        <v>22</v>
      </c>
      <c r="B165" t="s">
        <v>103</v>
      </c>
      <c r="C165">
        <v>189.99</v>
      </c>
    </row>
    <row r="166" spans="1:3" x14ac:dyDescent="0.35">
      <c r="A166" t="s">
        <v>22</v>
      </c>
      <c r="B166" t="s">
        <v>113</v>
      </c>
      <c r="C166">
        <v>170.95</v>
      </c>
    </row>
    <row r="167" spans="1:3" x14ac:dyDescent="0.35">
      <c r="A167" t="s">
        <v>22</v>
      </c>
      <c r="B167" t="s">
        <v>113</v>
      </c>
      <c r="C167">
        <v>170.95</v>
      </c>
    </row>
    <row r="168" spans="1:3" x14ac:dyDescent="0.35">
      <c r="A168" t="s">
        <v>22</v>
      </c>
      <c r="B168" t="s">
        <v>122</v>
      </c>
      <c r="C168">
        <v>159.88</v>
      </c>
    </row>
    <row r="169" spans="1:3" x14ac:dyDescent="0.35">
      <c r="A169" t="s">
        <v>22</v>
      </c>
      <c r="B169" t="s">
        <v>123</v>
      </c>
      <c r="C169">
        <v>159</v>
      </c>
    </row>
    <row r="170" spans="1:3" x14ac:dyDescent="0.35">
      <c r="A170" t="s">
        <v>22</v>
      </c>
      <c r="B170" t="s">
        <v>127</v>
      </c>
      <c r="C170">
        <v>152.63</v>
      </c>
    </row>
    <row r="171" spans="1:3" x14ac:dyDescent="0.35">
      <c r="A171" t="s">
        <v>22</v>
      </c>
      <c r="B171" t="s">
        <v>142</v>
      </c>
      <c r="C171">
        <v>129.99</v>
      </c>
    </row>
    <row r="172" spans="1:3" x14ac:dyDescent="0.35">
      <c r="A172" t="s">
        <v>22</v>
      </c>
      <c r="B172" t="s">
        <v>149</v>
      </c>
      <c r="C172">
        <v>121.45</v>
      </c>
    </row>
    <row r="173" spans="1:3" x14ac:dyDescent="0.35">
      <c r="A173" t="s">
        <v>22</v>
      </c>
      <c r="B173" t="s">
        <v>151</v>
      </c>
      <c r="C173">
        <v>117.82</v>
      </c>
    </row>
    <row r="174" spans="1:3" x14ac:dyDescent="0.35">
      <c r="A174" t="s">
        <v>22</v>
      </c>
      <c r="B174" t="s">
        <v>93</v>
      </c>
      <c r="C174">
        <v>107.99</v>
      </c>
    </row>
    <row r="175" spans="1:3" x14ac:dyDescent="0.35">
      <c r="A175" t="s">
        <v>22</v>
      </c>
      <c r="B175" t="s">
        <v>174</v>
      </c>
      <c r="C175">
        <v>93</v>
      </c>
    </row>
    <row r="176" spans="1:3" x14ac:dyDescent="0.35">
      <c r="C176" s="1">
        <f>SUM(C154:C175)</f>
        <v>4641.8724999999986</v>
      </c>
    </row>
    <row r="177" spans="1:3" x14ac:dyDescent="0.35">
      <c r="A177" t="s">
        <v>40</v>
      </c>
      <c r="B177" t="s">
        <v>41</v>
      </c>
      <c r="C177">
        <v>336.3</v>
      </c>
    </row>
    <row r="178" spans="1:3" x14ac:dyDescent="0.35">
      <c r="A178" t="s">
        <v>40</v>
      </c>
      <c r="B178" t="s">
        <v>41</v>
      </c>
      <c r="C178">
        <v>336.3</v>
      </c>
    </row>
    <row r="179" spans="1:3" x14ac:dyDescent="0.35">
      <c r="A179" t="s">
        <v>40</v>
      </c>
      <c r="B179" t="s">
        <v>43</v>
      </c>
      <c r="C179">
        <v>329.9</v>
      </c>
    </row>
    <row r="180" spans="1:3" x14ac:dyDescent="0.35">
      <c r="A180" t="s">
        <v>40</v>
      </c>
      <c r="B180" t="s">
        <v>44</v>
      </c>
      <c r="C180">
        <v>329</v>
      </c>
    </row>
    <row r="181" spans="1:3" x14ac:dyDescent="0.35">
      <c r="A181" t="s">
        <v>40</v>
      </c>
      <c r="B181" t="s">
        <v>61</v>
      </c>
      <c r="C181">
        <v>279</v>
      </c>
    </row>
    <row r="182" spans="1:3" x14ac:dyDescent="0.35">
      <c r="A182" t="s">
        <v>40</v>
      </c>
      <c r="B182" t="s">
        <v>78</v>
      </c>
      <c r="C182">
        <v>249</v>
      </c>
    </row>
    <row r="183" spans="1:3" x14ac:dyDescent="0.35">
      <c r="A183" t="s">
        <v>40</v>
      </c>
      <c r="B183" t="s">
        <v>87</v>
      </c>
      <c r="C183">
        <v>225.6</v>
      </c>
    </row>
    <row r="184" spans="1:3" x14ac:dyDescent="0.35">
      <c r="A184" t="s">
        <v>40</v>
      </c>
      <c r="B184" t="s">
        <v>90</v>
      </c>
      <c r="C184">
        <v>210.68</v>
      </c>
    </row>
    <row r="185" spans="1:3" x14ac:dyDescent="0.35">
      <c r="A185" t="s">
        <v>40</v>
      </c>
      <c r="B185" t="s">
        <v>92</v>
      </c>
      <c r="C185">
        <v>208</v>
      </c>
    </row>
    <row r="186" spans="1:3" x14ac:dyDescent="0.35">
      <c r="A186" t="s">
        <v>40</v>
      </c>
      <c r="B186" t="s">
        <v>99</v>
      </c>
      <c r="C186">
        <v>199</v>
      </c>
    </row>
    <row r="187" spans="1:3" x14ac:dyDescent="0.35">
      <c r="A187" t="s">
        <v>40</v>
      </c>
      <c r="B187" t="s">
        <v>115</v>
      </c>
      <c r="C187">
        <v>169.99</v>
      </c>
    </row>
    <row r="188" spans="1:3" x14ac:dyDescent="0.35">
      <c r="A188" t="s">
        <v>40</v>
      </c>
      <c r="B188" t="s">
        <v>117</v>
      </c>
      <c r="C188">
        <v>168.32499999999999</v>
      </c>
    </row>
    <row r="189" spans="1:3" x14ac:dyDescent="0.35">
      <c r="A189" t="s">
        <v>40</v>
      </c>
      <c r="B189" t="s">
        <v>128</v>
      </c>
      <c r="C189">
        <v>150.94999999999999</v>
      </c>
    </row>
    <row r="190" spans="1:3" x14ac:dyDescent="0.35">
      <c r="A190" t="s">
        <v>40</v>
      </c>
      <c r="B190" t="s">
        <v>139</v>
      </c>
      <c r="C190">
        <v>139</v>
      </c>
    </row>
    <row r="191" spans="1:3" x14ac:dyDescent="0.35">
      <c r="A191" t="s">
        <v>40</v>
      </c>
      <c r="B191" t="s">
        <v>154</v>
      </c>
      <c r="C191">
        <v>114.75</v>
      </c>
    </row>
    <row r="192" spans="1:3" x14ac:dyDescent="0.35">
      <c r="A192" t="s">
        <v>40</v>
      </c>
      <c r="B192" t="s">
        <v>215</v>
      </c>
      <c r="C192">
        <v>59.99</v>
      </c>
    </row>
    <row r="193" spans="1:3" x14ac:dyDescent="0.35">
      <c r="A193" t="s">
        <v>40</v>
      </c>
      <c r="B193" t="s">
        <v>272</v>
      </c>
      <c r="C193">
        <v>45.27</v>
      </c>
    </row>
    <row r="194" spans="1:3" x14ac:dyDescent="0.35">
      <c r="C194" s="2">
        <f>SUM(C177:C193)</f>
        <v>3551.0549999999989</v>
      </c>
    </row>
    <row r="195" spans="1:3" x14ac:dyDescent="0.35">
      <c r="A195" t="s">
        <v>10</v>
      </c>
      <c r="B195" t="s">
        <v>11</v>
      </c>
      <c r="C195">
        <v>629.375</v>
      </c>
    </row>
    <row r="196" spans="1:3" x14ac:dyDescent="0.35">
      <c r="A196" t="s">
        <v>10</v>
      </c>
      <c r="B196" t="s">
        <v>16</v>
      </c>
      <c r="C196">
        <v>485</v>
      </c>
    </row>
    <row r="197" spans="1:3" x14ac:dyDescent="0.35">
      <c r="A197" t="s">
        <v>10</v>
      </c>
      <c r="B197" t="s">
        <v>17</v>
      </c>
      <c r="C197">
        <v>476.99</v>
      </c>
    </row>
    <row r="198" spans="1:3" x14ac:dyDescent="0.35">
      <c r="A198" t="s">
        <v>10</v>
      </c>
      <c r="B198" t="s">
        <v>21</v>
      </c>
      <c r="C198">
        <v>419.99</v>
      </c>
    </row>
    <row r="199" spans="1:3" x14ac:dyDescent="0.35">
      <c r="A199" t="s">
        <v>10</v>
      </c>
      <c r="B199" t="s">
        <v>36</v>
      </c>
      <c r="C199">
        <v>349</v>
      </c>
    </row>
    <row r="200" spans="1:3" x14ac:dyDescent="0.35">
      <c r="A200" t="s">
        <v>10</v>
      </c>
      <c r="B200" t="s">
        <v>45</v>
      </c>
      <c r="C200">
        <v>329</v>
      </c>
    </row>
    <row r="201" spans="1:3" x14ac:dyDescent="0.35">
      <c r="A201" t="s">
        <v>10</v>
      </c>
      <c r="B201" t="s">
        <v>53</v>
      </c>
      <c r="C201">
        <v>299</v>
      </c>
    </row>
    <row r="202" spans="1:3" x14ac:dyDescent="0.35">
      <c r="A202" t="s">
        <v>10</v>
      </c>
      <c r="B202" t="s">
        <v>62</v>
      </c>
      <c r="C202">
        <v>278.99</v>
      </c>
    </row>
    <row r="203" spans="1:3" x14ac:dyDescent="0.35">
      <c r="A203" t="s">
        <v>10</v>
      </c>
      <c r="B203" t="s">
        <v>73</v>
      </c>
      <c r="C203">
        <v>254.65</v>
      </c>
    </row>
    <row r="204" spans="1:3" x14ac:dyDescent="0.35">
      <c r="A204" t="s">
        <v>10</v>
      </c>
      <c r="B204" t="s">
        <v>81</v>
      </c>
      <c r="C204">
        <v>239</v>
      </c>
    </row>
    <row r="205" spans="1:3" x14ac:dyDescent="0.35">
      <c r="A205" t="s">
        <v>10</v>
      </c>
      <c r="B205" t="s">
        <v>101</v>
      </c>
      <c r="C205">
        <v>196.36</v>
      </c>
    </row>
    <row r="206" spans="1:3" x14ac:dyDescent="0.35">
      <c r="A206" t="s">
        <v>10</v>
      </c>
      <c r="B206" t="s">
        <v>104</v>
      </c>
      <c r="C206">
        <v>189</v>
      </c>
    </row>
    <row r="207" spans="1:3" x14ac:dyDescent="0.35">
      <c r="A207" t="s">
        <v>10</v>
      </c>
      <c r="B207" t="s">
        <v>104</v>
      </c>
      <c r="C207">
        <v>189</v>
      </c>
    </row>
    <row r="208" spans="1:3" x14ac:dyDescent="0.35">
      <c r="A208" t="s">
        <v>10</v>
      </c>
      <c r="B208" t="s">
        <v>105</v>
      </c>
      <c r="C208">
        <v>186.44</v>
      </c>
    </row>
    <row r="209" spans="1:3" x14ac:dyDescent="0.35">
      <c r="A209" t="s">
        <v>10</v>
      </c>
      <c r="B209" t="s">
        <v>133</v>
      </c>
      <c r="C209">
        <v>148.99</v>
      </c>
    </row>
    <row r="210" spans="1:3" x14ac:dyDescent="0.35">
      <c r="A210" t="s">
        <v>10</v>
      </c>
      <c r="B210" t="s">
        <v>133</v>
      </c>
      <c r="C210">
        <v>148.99</v>
      </c>
    </row>
    <row r="211" spans="1:3" x14ac:dyDescent="0.35">
      <c r="A211" t="s">
        <v>10</v>
      </c>
      <c r="B211" t="s">
        <v>155</v>
      </c>
      <c r="C211">
        <v>111.98</v>
      </c>
    </row>
    <row r="212" spans="1:3" x14ac:dyDescent="0.35">
      <c r="A212" t="s">
        <v>10</v>
      </c>
      <c r="B212" t="s">
        <v>155</v>
      </c>
      <c r="C212">
        <v>111.98</v>
      </c>
    </row>
    <row r="213" spans="1:3" x14ac:dyDescent="0.35">
      <c r="A213" t="s">
        <v>10</v>
      </c>
      <c r="B213" t="s">
        <v>155</v>
      </c>
      <c r="C213">
        <v>111.98</v>
      </c>
    </row>
    <row r="214" spans="1:3" x14ac:dyDescent="0.35">
      <c r="A214" t="s">
        <v>10</v>
      </c>
      <c r="B214" t="s">
        <v>160</v>
      </c>
      <c r="C214">
        <v>106.25</v>
      </c>
    </row>
    <row r="215" spans="1:3" x14ac:dyDescent="0.35">
      <c r="A215" t="s">
        <v>10</v>
      </c>
      <c r="B215" t="s">
        <v>184</v>
      </c>
      <c r="C215">
        <v>78.06</v>
      </c>
    </row>
    <row r="216" spans="1:3" x14ac:dyDescent="0.35">
      <c r="A216" t="s">
        <v>10</v>
      </c>
      <c r="B216" t="s">
        <v>218</v>
      </c>
      <c r="C216">
        <v>59.98</v>
      </c>
    </row>
    <row r="217" spans="1:3" x14ac:dyDescent="0.35">
      <c r="C217" s="1">
        <f>SUM(C195:C216)</f>
        <v>5400.0049999999983</v>
      </c>
    </row>
    <row r="218" spans="1:3" x14ac:dyDescent="0.35">
      <c r="A218" t="s">
        <v>8</v>
      </c>
      <c r="B218" t="s">
        <v>9</v>
      </c>
      <c r="C218">
        <v>797.94</v>
      </c>
    </row>
    <row r="219" spans="1:3" x14ac:dyDescent="0.35">
      <c r="A219" t="s">
        <v>8</v>
      </c>
      <c r="B219" t="s">
        <v>88</v>
      </c>
      <c r="C219">
        <v>222.52500000000001</v>
      </c>
    </row>
    <row r="220" spans="1:3" x14ac:dyDescent="0.35">
      <c r="A220" t="s">
        <v>8</v>
      </c>
      <c r="B220" t="s">
        <v>93</v>
      </c>
      <c r="C220">
        <v>206.83</v>
      </c>
    </row>
    <row r="221" spans="1:3" x14ac:dyDescent="0.35">
      <c r="A221" t="s">
        <v>8</v>
      </c>
      <c r="B221" t="s">
        <v>119</v>
      </c>
      <c r="C221">
        <v>164.25</v>
      </c>
    </row>
    <row r="222" spans="1:3" x14ac:dyDescent="0.35">
      <c r="A222" t="s">
        <v>8</v>
      </c>
      <c r="B222" t="s">
        <v>126</v>
      </c>
      <c r="C222">
        <v>154.1</v>
      </c>
    </row>
    <row r="223" spans="1:3" x14ac:dyDescent="0.35">
      <c r="A223" t="s">
        <v>8</v>
      </c>
      <c r="B223" t="s">
        <v>132</v>
      </c>
      <c r="C223">
        <v>149</v>
      </c>
    </row>
    <row r="224" spans="1:3" x14ac:dyDescent="0.35">
      <c r="A224" t="s">
        <v>8</v>
      </c>
      <c r="B224" t="s">
        <v>134</v>
      </c>
      <c r="C224">
        <v>147.6</v>
      </c>
    </row>
    <row r="225" spans="1:3" x14ac:dyDescent="0.35">
      <c r="A225" t="s">
        <v>8</v>
      </c>
      <c r="B225" t="s">
        <v>137</v>
      </c>
      <c r="C225">
        <v>139.99</v>
      </c>
    </row>
    <row r="226" spans="1:3" x14ac:dyDescent="0.35">
      <c r="A226" t="s">
        <v>8</v>
      </c>
      <c r="B226" t="s">
        <v>140</v>
      </c>
      <c r="C226">
        <v>139</v>
      </c>
    </row>
    <row r="227" spans="1:3" x14ac:dyDescent="0.35">
      <c r="A227" t="s">
        <v>8</v>
      </c>
      <c r="B227" t="s">
        <v>145</v>
      </c>
      <c r="C227">
        <v>129</v>
      </c>
    </row>
    <row r="228" spans="1:3" x14ac:dyDescent="0.35">
      <c r="A228" t="s">
        <v>8</v>
      </c>
      <c r="B228" t="s">
        <v>129</v>
      </c>
      <c r="C228">
        <v>119.99</v>
      </c>
    </row>
    <row r="229" spans="1:3" x14ac:dyDescent="0.35">
      <c r="A229" t="s">
        <v>8</v>
      </c>
      <c r="B229" t="s">
        <v>150</v>
      </c>
      <c r="C229">
        <v>117.925</v>
      </c>
    </row>
    <row r="230" spans="1:3" x14ac:dyDescent="0.35">
      <c r="A230" t="s">
        <v>8</v>
      </c>
      <c r="B230" t="s">
        <v>169</v>
      </c>
      <c r="C230">
        <v>99.9</v>
      </c>
    </row>
    <row r="231" spans="1:3" x14ac:dyDescent="0.35">
      <c r="A231" t="s">
        <v>8</v>
      </c>
      <c r="B231" t="s">
        <v>171</v>
      </c>
      <c r="C231">
        <v>97.875</v>
      </c>
    </row>
    <row r="232" spans="1:3" x14ac:dyDescent="0.35">
      <c r="A232" t="s">
        <v>8</v>
      </c>
      <c r="B232" t="s">
        <v>178</v>
      </c>
      <c r="C232">
        <v>88.4</v>
      </c>
    </row>
    <row r="233" spans="1:3" x14ac:dyDescent="0.35">
      <c r="A233" t="s">
        <v>8</v>
      </c>
      <c r="B233" t="s">
        <v>190</v>
      </c>
      <c r="C233">
        <v>74.89</v>
      </c>
    </row>
    <row r="234" spans="1:3" x14ac:dyDescent="0.35">
      <c r="A234" t="s">
        <v>8</v>
      </c>
      <c r="B234" t="s">
        <v>191</v>
      </c>
      <c r="C234">
        <v>74.48</v>
      </c>
    </row>
    <row r="235" spans="1:3" x14ac:dyDescent="0.35">
      <c r="A235" t="s">
        <v>8</v>
      </c>
      <c r="B235" t="s">
        <v>201</v>
      </c>
      <c r="C235">
        <v>69.88</v>
      </c>
    </row>
    <row r="236" spans="1:3" x14ac:dyDescent="0.35">
      <c r="A236" t="s">
        <v>8</v>
      </c>
      <c r="B236" t="s">
        <v>208</v>
      </c>
      <c r="C236">
        <v>65.61</v>
      </c>
    </row>
    <row r="237" spans="1:3" x14ac:dyDescent="0.35">
      <c r="A237" t="s">
        <v>8</v>
      </c>
      <c r="B237" t="s">
        <v>208</v>
      </c>
      <c r="C237">
        <v>65.61</v>
      </c>
    </row>
    <row r="238" spans="1:3" x14ac:dyDescent="0.35">
      <c r="A238" t="s">
        <v>8</v>
      </c>
      <c r="B238" t="s">
        <v>209</v>
      </c>
      <c r="C238">
        <v>64.900000000000006</v>
      </c>
    </row>
    <row r="239" spans="1:3" x14ac:dyDescent="0.35">
      <c r="A239" t="s">
        <v>8</v>
      </c>
      <c r="B239" t="s">
        <v>220</v>
      </c>
      <c r="C239">
        <v>59.9</v>
      </c>
    </row>
    <row r="240" spans="1:3" x14ac:dyDescent="0.35">
      <c r="A240" t="s">
        <v>8</v>
      </c>
      <c r="B240" t="s">
        <v>221</v>
      </c>
      <c r="C240">
        <v>59.9</v>
      </c>
    </row>
    <row r="241" spans="1:3" x14ac:dyDescent="0.35">
      <c r="A241" t="s">
        <v>8</v>
      </c>
      <c r="B241" t="s">
        <v>276</v>
      </c>
      <c r="C241">
        <v>44.9</v>
      </c>
    </row>
    <row r="242" spans="1:3" x14ac:dyDescent="0.35">
      <c r="A242" t="s">
        <v>8</v>
      </c>
      <c r="B242" t="s">
        <v>333</v>
      </c>
      <c r="C242">
        <v>27.99</v>
      </c>
    </row>
    <row r="243" spans="1:3" x14ac:dyDescent="0.35">
      <c r="C243" s="2">
        <f>SUM(C218:C242)</f>
        <v>3382.3850000000002</v>
      </c>
    </row>
    <row r="244" spans="1:3" x14ac:dyDescent="0.35">
      <c r="A244" t="s">
        <v>111</v>
      </c>
      <c r="B244" t="s">
        <v>112</v>
      </c>
      <c r="C244">
        <v>176.16</v>
      </c>
    </row>
    <row r="245" spans="1:3" x14ac:dyDescent="0.35">
      <c r="A245" t="s">
        <v>111</v>
      </c>
      <c r="B245" t="s">
        <v>118</v>
      </c>
      <c r="C245">
        <v>167.8125</v>
      </c>
    </row>
    <row r="246" spans="1:3" x14ac:dyDescent="0.35">
      <c r="A246" t="s">
        <v>111</v>
      </c>
      <c r="B246" t="s">
        <v>124</v>
      </c>
      <c r="C246">
        <v>159</v>
      </c>
    </row>
    <row r="247" spans="1:3" x14ac:dyDescent="0.35">
      <c r="A247" t="s">
        <v>111</v>
      </c>
      <c r="B247" t="s">
        <v>143</v>
      </c>
      <c r="C247">
        <v>129.99</v>
      </c>
    </row>
    <row r="248" spans="1:3" x14ac:dyDescent="0.35">
      <c r="A248" t="s">
        <v>111</v>
      </c>
      <c r="B248" t="s">
        <v>144</v>
      </c>
      <c r="C248">
        <v>129.99</v>
      </c>
    </row>
    <row r="249" spans="1:3" x14ac:dyDescent="0.35">
      <c r="A249" t="s">
        <v>111</v>
      </c>
      <c r="B249" t="s">
        <v>153</v>
      </c>
      <c r="C249">
        <v>114.99</v>
      </c>
    </row>
    <row r="250" spans="1:3" x14ac:dyDescent="0.35">
      <c r="A250" t="s">
        <v>111</v>
      </c>
      <c r="B250" t="s">
        <v>161</v>
      </c>
      <c r="C250">
        <v>105.88</v>
      </c>
    </row>
    <row r="251" spans="1:3" x14ac:dyDescent="0.35">
      <c r="A251" t="s">
        <v>111</v>
      </c>
      <c r="B251" t="s">
        <v>168</v>
      </c>
      <c r="C251">
        <v>99.9</v>
      </c>
    </row>
    <row r="252" spans="1:3" x14ac:dyDescent="0.35">
      <c r="A252" t="s">
        <v>111</v>
      </c>
      <c r="B252" t="s">
        <v>172</v>
      </c>
      <c r="C252">
        <v>97.4375</v>
      </c>
    </row>
    <row r="253" spans="1:3" x14ac:dyDescent="0.35">
      <c r="A253" t="s">
        <v>111</v>
      </c>
      <c r="B253" t="s">
        <v>185</v>
      </c>
      <c r="C253">
        <v>75.760000000000005</v>
      </c>
    </row>
    <row r="254" spans="1:3" x14ac:dyDescent="0.35">
      <c r="A254" t="s">
        <v>111</v>
      </c>
      <c r="B254" t="s">
        <v>186</v>
      </c>
      <c r="C254">
        <v>74.989999999999995</v>
      </c>
    </row>
    <row r="255" spans="1:3" x14ac:dyDescent="0.35">
      <c r="A255" t="s">
        <v>111</v>
      </c>
      <c r="B255" t="s">
        <v>192</v>
      </c>
      <c r="C255">
        <v>73.989999999999995</v>
      </c>
    </row>
    <row r="256" spans="1:3" x14ac:dyDescent="0.35">
      <c r="A256" t="s">
        <v>111</v>
      </c>
      <c r="B256" t="s">
        <v>193</v>
      </c>
      <c r="C256">
        <v>71.989999999999995</v>
      </c>
    </row>
    <row r="257" spans="1:3" x14ac:dyDescent="0.35">
      <c r="A257" t="s">
        <v>111</v>
      </c>
      <c r="B257" t="s">
        <v>194</v>
      </c>
      <c r="C257">
        <v>71.91</v>
      </c>
    </row>
    <row r="258" spans="1:3" x14ac:dyDescent="0.35">
      <c r="A258" t="s">
        <v>111</v>
      </c>
      <c r="B258" t="s">
        <v>213</v>
      </c>
      <c r="C258">
        <v>60.86</v>
      </c>
    </row>
    <row r="259" spans="1:3" x14ac:dyDescent="0.35">
      <c r="A259" t="s">
        <v>111</v>
      </c>
      <c r="B259" t="s">
        <v>214</v>
      </c>
      <c r="C259">
        <v>60.58</v>
      </c>
    </row>
    <row r="260" spans="1:3" x14ac:dyDescent="0.35">
      <c r="A260" t="s">
        <v>111</v>
      </c>
      <c r="B260" t="s">
        <v>216</v>
      </c>
      <c r="C260">
        <v>59.99</v>
      </c>
    </row>
    <row r="261" spans="1:3" x14ac:dyDescent="0.35">
      <c r="A261" t="s">
        <v>111</v>
      </c>
      <c r="B261" t="s">
        <v>217</v>
      </c>
      <c r="C261">
        <v>59.99</v>
      </c>
    </row>
    <row r="262" spans="1:3" x14ac:dyDescent="0.35">
      <c r="A262" t="s">
        <v>111</v>
      </c>
      <c r="B262" t="s">
        <v>219</v>
      </c>
      <c r="C262">
        <v>59.9</v>
      </c>
    </row>
    <row r="263" spans="1:3" x14ac:dyDescent="0.35">
      <c r="A263" t="s">
        <v>111</v>
      </c>
      <c r="B263" t="s">
        <v>223</v>
      </c>
      <c r="C263">
        <v>58.9375</v>
      </c>
    </row>
    <row r="264" spans="1:3" x14ac:dyDescent="0.35">
      <c r="A264" t="s">
        <v>111</v>
      </c>
      <c r="B264" t="s">
        <v>225</v>
      </c>
      <c r="C264">
        <v>57.83</v>
      </c>
    </row>
    <row r="265" spans="1:3" x14ac:dyDescent="0.35">
      <c r="A265" t="s">
        <v>111</v>
      </c>
      <c r="B265" t="s">
        <v>228</v>
      </c>
      <c r="C265">
        <v>56.55</v>
      </c>
    </row>
    <row r="266" spans="1:3" x14ac:dyDescent="0.35">
      <c r="A266" t="s">
        <v>111</v>
      </c>
      <c r="B266" t="s">
        <v>236</v>
      </c>
      <c r="C266">
        <v>54.02</v>
      </c>
    </row>
    <row r="267" spans="1:3" x14ac:dyDescent="0.35">
      <c r="A267" t="s">
        <v>111</v>
      </c>
      <c r="B267" t="s">
        <v>242</v>
      </c>
      <c r="C267">
        <v>52.89</v>
      </c>
    </row>
    <row r="268" spans="1:3" x14ac:dyDescent="0.35">
      <c r="A268" t="s">
        <v>111</v>
      </c>
      <c r="B268" t="s">
        <v>249</v>
      </c>
      <c r="C268">
        <v>50.35</v>
      </c>
    </row>
    <row r="269" spans="1:3" x14ac:dyDescent="0.35">
      <c r="A269" t="s">
        <v>111</v>
      </c>
      <c r="B269" t="s">
        <v>250</v>
      </c>
      <c r="C269">
        <v>49.99</v>
      </c>
    </row>
    <row r="270" spans="1:3" x14ac:dyDescent="0.35">
      <c r="A270" t="s">
        <v>111</v>
      </c>
      <c r="B270" t="s">
        <v>255</v>
      </c>
      <c r="C270">
        <v>49.95</v>
      </c>
    </row>
    <row r="271" spans="1:3" x14ac:dyDescent="0.35">
      <c r="A271" t="s">
        <v>111</v>
      </c>
      <c r="B271" t="s">
        <v>266</v>
      </c>
      <c r="C271">
        <v>47.212499999999999</v>
      </c>
    </row>
    <row r="272" spans="1:3" x14ac:dyDescent="0.35">
      <c r="A272" t="s">
        <v>111</v>
      </c>
      <c r="B272" t="s">
        <v>268</v>
      </c>
      <c r="C272">
        <v>45.9</v>
      </c>
    </row>
    <row r="273" spans="1:3" x14ac:dyDescent="0.35">
      <c r="A273" t="s">
        <v>111</v>
      </c>
      <c r="B273" t="s">
        <v>271</v>
      </c>
      <c r="C273">
        <v>45.58</v>
      </c>
    </row>
    <row r="274" spans="1:3" x14ac:dyDescent="0.35">
      <c r="A274" t="s">
        <v>111</v>
      </c>
      <c r="B274" t="s">
        <v>275</v>
      </c>
      <c r="C274">
        <v>44.94</v>
      </c>
    </row>
    <row r="275" spans="1:3" x14ac:dyDescent="0.35">
      <c r="A275" t="s">
        <v>111</v>
      </c>
      <c r="B275" t="s">
        <v>277</v>
      </c>
      <c r="C275">
        <v>44.77</v>
      </c>
    </row>
    <row r="276" spans="1:3" x14ac:dyDescent="0.35">
      <c r="A276" t="s">
        <v>111</v>
      </c>
      <c r="B276" t="s">
        <v>281</v>
      </c>
      <c r="C276">
        <v>40.92</v>
      </c>
    </row>
    <row r="277" spans="1:3" x14ac:dyDescent="0.35">
      <c r="A277" t="s">
        <v>111</v>
      </c>
      <c r="B277" t="s">
        <v>282</v>
      </c>
      <c r="C277">
        <v>40.89</v>
      </c>
    </row>
    <row r="278" spans="1:3" x14ac:dyDescent="0.35">
      <c r="A278" t="s">
        <v>111</v>
      </c>
      <c r="B278" t="s">
        <v>283</v>
      </c>
      <c r="C278">
        <v>40.612499999999997</v>
      </c>
    </row>
    <row r="279" spans="1:3" x14ac:dyDescent="0.35">
      <c r="A279" t="s">
        <v>111</v>
      </c>
      <c r="B279" t="s">
        <v>284</v>
      </c>
      <c r="C279">
        <v>40.42</v>
      </c>
    </row>
    <row r="280" spans="1:3" x14ac:dyDescent="0.35">
      <c r="A280" t="s">
        <v>111</v>
      </c>
      <c r="B280" t="s">
        <v>285</v>
      </c>
      <c r="C280">
        <v>40.1</v>
      </c>
    </row>
    <row r="281" spans="1:3" x14ac:dyDescent="0.35">
      <c r="A281" t="s">
        <v>111</v>
      </c>
      <c r="B281" t="s">
        <v>286</v>
      </c>
      <c r="C281">
        <v>39.99</v>
      </c>
    </row>
    <row r="282" spans="1:3" x14ac:dyDescent="0.35">
      <c r="A282" t="s">
        <v>111</v>
      </c>
      <c r="B282" t="s">
        <v>298</v>
      </c>
      <c r="C282">
        <v>39</v>
      </c>
    </row>
    <row r="283" spans="1:3" x14ac:dyDescent="0.35">
      <c r="A283" t="s">
        <v>111</v>
      </c>
      <c r="B283" t="s">
        <v>305</v>
      </c>
      <c r="C283">
        <v>36.737499999999997</v>
      </c>
    </row>
    <row r="284" spans="1:3" x14ac:dyDescent="0.35">
      <c r="A284" t="s">
        <v>111</v>
      </c>
      <c r="B284" t="s">
        <v>311</v>
      </c>
      <c r="C284">
        <v>34.950000000000003</v>
      </c>
    </row>
    <row r="285" spans="1:3" x14ac:dyDescent="0.35">
      <c r="A285" t="s">
        <v>111</v>
      </c>
      <c r="B285" t="s">
        <v>312</v>
      </c>
      <c r="C285">
        <v>34.9</v>
      </c>
    </row>
    <row r="286" spans="1:3" x14ac:dyDescent="0.35">
      <c r="A286" t="s">
        <v>111</v>
      </c>
      <c r="B286" t="s">
        <v>314</v>
      </c>
      <c r="C286">
        <v>34.89</v>
      </c>
    </row>
    <row r="287" spans="1:3" x14ac:dyDescent="0.35">
      <c r="A287" t="s">
        <v>111</v>
      </c>
      <c r="B287" t="s">
        <v>314</v>
      </c>
      <c r="C287">
        <v>34.89</v>
      </c>
    </row>
    <row r="288" spans="1:3" x14ac:dyDescent="0.35">
      <c r="A288" t="s">
        <v>111</v>
      </c>
      <c r="B288" t="s">
        <v>316</v>
      </c>
      <c r="C288">
        <v>34.412500000000001</v>
      </c>
    </row>
    <row r="289" spans="1:3" x14ac:dyDescent="0.35">
      <c r="A289" t="s">
        <v>111</v>
      </c>
      <c r="B289" t="s">
        <v>318</v>
      </c>
      <c r="C289">
        <v>32.9</v>
      </c>
    </row>
    <row r="290" spans="1:3" x14ac:dyDescent="0.35">
      <c r="A290" t="s">
        <v>111</v>
      </c>
      <c r="B290" t="s">
        <v>318</v>
      </c>
      <c r="C290">
        <v>32.9</v>
      </c>
    </row>
    <row r="291" spans="1:3" x14ac:dyDescent="0.35">
      <c r="A291" t="s">
        <v>111</v>
      </c>
      <c r="B291" t="s">
        <v>319</v>
      </c>
      <c r="C291">
        <v>31.88</v>
      </c>
    </row>
    <row r="292" spans="1:3" x14ac:dyDescent="0.35">
      <c r="A292" t="s">
        <v>111</v>
      </c>
      <c r="B292" t="s">
        <v>331</v>
      </c>
      <c r="C292">
        <v>28.89</v>
      </c>
    </row>
    <row r="293" spans="1:3" x14ac:dyDescent="0.35">
      <c r="A293" t="s">
        <v>111</v>
      </c>
      <c r="B293" t="s">
        <v>344</v>
      </c>
      <c r="C293">
        <v>25.487500000000001</v>
      </c>
    </row>
    <row r="294" spans="1:3" x14ac:dyDescent="0.35">
      <c r="A294" t="s">
        <v>111</v>
      </c>
      <c r="B294" t="s">
        <v>351</v>
      </c>
      <c r="C294">
        <v>20.99</v>
      </c>
    </row>
    <row r="295" spans="1:3" x14ac:dyDescent="0.35">
      <c r="A295" t="s">
        <v>111</v>
      </c>
      <c r="B295" t="s">
        <v>352</v>
      </c>
      <c r="C295">
        <v>20.9375</v>
      </c>
    </row>
    <row r="296" spans="1:3" x14ac:dyDescent="0.35">
      <c r="A296" t="s">
        <v>111</v>
      </c>
      <c r="B296" t="s">
        <v>353</v>
      </c>
      <c r="C296">
        <v>20.39</v>
      </c>
    </row>
    <row r="297" spans="1:3" x14ac:dyDescent="0.35">
      <c r="A297" t="s">
        <v>111</v>
      </c>
      <c r="B297" t="s">
        <v>361</v>
      </c>
      <c r="C297">
        <v>19.899999999999999</v>
      </c>
    </row>
    <row r="298" spans="1:3" x14ac:dyDescent="0.35">
      <c r="A298" t="s">
        <v>111</v>
      </c>
      <c r="B298" t="s">
        <v>362</v>
      </c>
      <c r="C298">
        <v>19.899999999999999</v>
      </c>
    </row>
    <row r="299" spans="1:3" x14ac:dyDescent="0.35">
      <c r="A299" t="s">
        <v>111</v>
      </c>
      <c r="B299" t="s">
        <v>366</v>
      </c>
      <c r="C299">
        <v>19.54</v>
      </c>
    </row>
    <row r="300" spans="1:3" x14ac:dyDescent="0.35">
      <c r="A300" t="s">
        <v>111</v>
      </c>
      <c r="B300" t="s">
        <v>368</v>
      </c>
      <c r="C300">
        <v>18.98</v>
      </c>
    </row>
    <row r="301" spans="1:3" x14ac:dyDescent="0.35">
      <c r="A301" t="s">
        <v>111</v>
      </c>
      <c r="B301" t="s">
        <v>370</v>
      </c>
      <c r="C301">
        <v>18.5</v>
      </c>
    </row>
    <row r="302" spans="1:3" x14ac:dyDescent="0.35">
      <c r="A302" t="s">
        <v>111</v>
      </c>
      <c r="B302" t="s">
        <v>371</v>
      </c>
      <c r="C302">
        <v>18.309999999999999</v>
      </c>
    </row>
    <row r="303" spans="1:3" x14ac:dyDescent="0.35">
      <c r="A303" t="s">
        <v>111</v>
      </c>
      <c r="B303" t="s">
        <v>372</v>
      </c>
      <c r="C303">
        <v>18.25</v>
      </c>
    </row>
    <row r="304" spans="1:3" x14ac:dyDescent="0.35">
      <c r="A304" t="s">
        <v>111</v>
      </c>
      <c r="B304" t="s">
        <v>376</v>
      </c>
      <c r="C304">
        <v>16.989999999999998</v>
      </c>
    </row>
    <row r="305" spans="1:3" x14ac:dyDescent="0.35">
      <c r="A305" t="s">
        <v>111</v>
      </c>
      <c r="B305" t="s">
        <v>377</v>
      </c>
      <c r="C305">
        <v>16.809999999999999</v>
      </c>
    </row>
    <row r="306" spans="1:3" x14ac:dyDescent="0.35">
      <c r="A306" t="s">
        <v>111</v>
      </c>
      <c r="B306" t="s">
        <v>378</v>
      </c>
      <c r="C306">
        <v>16.21</v>
      </c>
    </row>
    <row r="307" spans="1:3" x14ac:dyDescent="0.35">
      <c r="A307" t="s">
        <v>111</v>
      </c>
      <c r="B307" t="s">
        <v>380</v>
      </c>
      <c r="C307">
        <v>15.99</v>
      </c>
    </row>
    <row r="308" spans="1:3" x14ac:dyDescent="0.35">
      <c r="A308" t="s">
        <v>111</v>
      </c>
      <c r="B308" t="s">
        <v>381</v>
      </c>
      <c r="C308">
        <v>15.9</v>
      </c>
    </row>
    <row r="309" spans="1:3" x14ac:dyDescent="0.35">
      <c r="A309" t="s">
        <v>111</v>
      </c>
      <c r="B309" t="s">
        <v>382</v>
      </c>
      <c r="C309">
        <v>15.8375</v>
      </c>
    </row>
    <row r="310" spans="1:3" x14ac:dyDescent="0.35">
      <c r="A310" t="s">
        <v>111</v>
      </c>
      <c r="B310" t="s">
        <v>383</v>
      </c>
      <c r="C310">
        <v>15.8</v>
      </c>
    </row>
    <row r="311" spans="1:3" x14ac:dyDescent="0.35">
      <c r="A311" t="s">
        <v>111</v>
      </c>
      <c r="B311" t="s">
        <v>384</v>
      </c>
      <c r="C311">
        <v>15.5375</v>
      </c>
    </row>
    <row r="312" spans="1:3" x14ac:dyDescent="0.35">
      <c r="A312" t="s">
        <v>111</v>
      </c>
      <c r="B312" t="s">
        <v>385</v>
      </c>
      <c r="C312">
        <v>15.112500000000001</v>
      </c>
    </row>
    <row r="313" spans="1:3" x14ac:dyDescent="0.35">
      <c r="A313" t="s">
        <v>111</v>
      </c>
      <c r="B313" t="s">
        <v>386</v>
      </c>
      <c r="C313">
        <v>15.09</v>
      </c>
    </row>
    <row r="314" spans="1:3" x14ac:dyDescent="0.35">
      <c r="A314" t="s">
        <v>111</v>
      </c>
      <c r="B314" t="s">
        <v>387</v>
      </c>
      <c r="C314">
        <v>14.95</v>
      </c>
    </row>
    <row r="315" spans="1:3" x14ac:dyDescent="0.35">
      <c r="A315" t="s">
        <v>111</v>
      </c>
      <c r="B315" t="s">
        <v>391</v>
      </c>
      <c r="C315">
        <v>13.5</v>
      </c>
    </row>
    <row r="316" spans="1:3" x14ac:dyDescent="0.35">
      <c r="A316" t="s">
        <v>111</v>
      </c>
      <c r="B316" t="s">
        <v>392</v>
      </c>
      <c r="C316">
        <v>13.5</v>
      </c>
    </row>
    <row r="317" spans="1:3" x14ac:dyDescent="0.35">
      <c r="A317" t="s">
        <v>111</v>
      </c>
      <c r="B317" t="s">
        <v>393</v>
      </c>
      <c r="C317">
        <v>13.47</v>
      </c>
    </row>
    <row r="318" spans="1:3" x14ac:dyDescent="0.35">
      <c r="A318" t="s">
        <v>111</v>
      </c>
      <c r="B318" t="s">
        <v>396</v>
      </c>
      <c r="C318">
        <v>13.012499999999999</v>
      </c>
    </row>
    <row r="319" spans="1:3" x14ac:dyDescent="0.35">
      <c r="A319" t="s">
        <v>111</v>
      </c>
      <c r="B319" t="s">
        <v>399</v>
      </c>
      <c r="C319">
        <v>12.06</v>
      </c>
    </row>
    <row r="320" spans="1:3" x14ac:dyDescent="0.35">
      <c r="A320" t="s">
        <v>111</v>
      </c>
      <c r="B320" t="s">
        <v>400</v>
      </c>
      <c r="C320">
        <v>12</v>
      </c>
    </row>
    <row r="321" spans="1:3" x14ac:dyDescent="0.35">
      <c r="A321" t="s">
        <v>111</v>
      </c>
      <c r="B321" t="s">
        <v>402</v>
      </c>
      <c r="C321">
        <v>11.75</v>
      </c>
    </row>
    <row r="322" spans="1:3" x14ac:dyDescent="0.35">
      <c r="A322" t="s">
        <v>111</v>
      </c>
      <c r="B322" t="s">
        <v>403</v>
      </c>
      <c r="C322">
        <v>11.675000000000001</v>
      </c>
    </row>
    <row r="323" spans="1:3" x14ac:dyDescent="0.35">
      <c r="A323" t="s">
        <v>111</v>
      </c>
      <c r="B323" t="s">
        <v>405</v>
      </c>
      <c r="C323">
        <v>10.99</v>
      </c>
    </row>
    <row r="324" spans="1:3" x14ac:dyDescent="0.35">
      <c r="A324" t="s">
        <v>111</v>
      </c>
      <c r="B324" t="s">
        <v>407</v>
      </c>
      <c r="C324">
        <v>10.775</v>
      </c>
    </row>
    <row r="325" spans="1:3" x14ac:dyDescent="0.35">
      <c r="A325" t="s">
        <v>111</v>
      </c>
      <c r="B325" t="s">
        <v>408</v>
      </c>
      <c r="C325">
        <v>10.1625</v>
      </c>
    </row>
    <row r="326" spans="1:3" x14ac:dyDescent="0.35">
      <c r="A326" t="s">
        <v>111</v>
      </c>
      <c r="B326" t="s">
        <v>408</v>
      </c>
      <c r="C326">
        <v>10.1625</v>
      </c>
    </row>
    <row r="327" spans="1:3" x14ac:dyDescent="0.35">
      <c r="A327" t="s">
        <v>111</v>
      </c>
      <c r="B327" t="s">
        <v>408</v>
      </c>
      <c r="C327">
        <v>10.1625</v>
      </c>
    </row>
    <row r="328" spans="1:3" x14ac:dyDescent="0.35">
      <c r="A328" t="s">
        <v>111</v>
      </c>
      <c r="B328" t="s">
        <v>409</v>
      </c>
      <c r="C328">
        <v>9.99</v>
      </c>
    </row>
    <row r="329" spans="1:3" x14ac:dyDescent="0.35">
      <c r="A329" t="s">
        <v>111</v>
      </c>
      <c r="B329" t="s">
        <v>410</v>
      </c>
      <c r="C329">
        <v>9.58</v>
      </c>
    </row>
    <row r="330" spans="1:3" x14ac:dyDescent="0.35">
      <c r="A330" t="s">
        <v>111</v>
      </c>
      <c r="B330" t="s">
        <v>411</v>
      </c>
      <c r="C330">
        <v>8.99</v>
      </c>
    </row>
    <row r="331" spans="1:3" x14ac:dyDescent="0.35">
      <c r="A331" t="s">
        <v>111</v>
      </c>
      <c r="B331" t="s">
        <v>411</v>
      </c>
      <c r="C331">
        <v>8.99</v>
      </c>
    </row>
    <row r="332" spans="1:3" x14ac:dyDescent="0.35">
      <c r="A332" t="s">
        <v>111</v>
      </c>
      <c r="B332" t="s">
        <v>412</v>
      </c>
      <c r="C332">
        <v>8.99</v>
      </c>
    </row>
    <row r="333" spans="1:3" x14ac:dyDescent="0.35">
      <c r="A333" t="s">
        <v>111</v>
      </c>
      <c r="B333" t="s">
        <v>413</v>
      </c>
      <c r="C333">
        <v>8.875</v>
      </c>
    </row>
    <row r="334" spans="1:3" x14ac:dyDescent="0.35">
      <c r="A334" t="s">
        <v>111</v>
      </c>
      <c r="B334" t="s">
        <v>414</v>
      </c>
      <c r="C334">
        <v>8.5749999999999993</v>
      </c>
    </row>
    <row r="335" spans="1:3" x14ac:dyDescent="0.35">
      <c r="A335" t="s">
        <v>111</v>
      </c>
      <c r="B335" t="s">
        <v>415</v>
      </c>
      <c r="C335">
        <v>8.31</v>
      </c>
    </row>
    <row r="336" spans="1:3" x14ac:dyDescent="0.35">
      <c r="A336" t="s">
        <v>111</v>
      </c>
      <c r="B336" t="s">
        <v>416</v>
      </c>
      <c r="C336">
        <v>8.27</v>
      </c>
    </row>
    <row r="337" spans="1:3" x14ac:dyDescent="0.35">
      <c r="A337" t="s">
        <v>111</v>
      </c>
      <c r="B337" t="s">
        <v>417</v>
      </c>
      <c r="C337">
        <v>7.95</v>
      </c>
    </row>
    <row r="338" spans="1:3" x14ac:dyDescent="0.35">
      <c r="A338" t="s">
        <v>111</v>
      </c>
      <c r="B338" t="s">
        <v>418</v>
      </c>
      <c r="C338">
        <v>7.8</v>
      </c>
    </row>
    <row r="339" spans="1:3" x14ac:dyDescent="0.35">
      <c r="A339" t="s">
        <v>111</v>
      </c>
      <c r="B339" t="s">
        <v>419</v>
      </c>
      <c r="C339">
        <v>7.3250000000000002</v>
      </c>
    </row>
    <row r="340" spans="1:3" x14ac:dyDescent="0.35">
      <c r="A340" t="s">
        <v>111</v>
      </c>
      <c r="B340" t="s">
        <v>423</v>
      </c>
      <c r="C340">
        <v>6.89</v>
      </c>
    </row>
    <row r="341" spans="1:3" x14ac:dyDescent="0.35">
      <c r="A341" t="s">
        <v>111</v>
      </c>
      <c r="B341" t="s">
        <v>424</v>
      </c>
      <c r="C341">
        <v>6.86</v>
      </c>
    </row>
    <row r="342" spans="1:3" x14ac:dyDescent="0.35">
      <c r="A342" t="s">
        <v>111</v>
      </c>
      <c r="B342" t="s">
        <v>425</v>
      </c>
      <c r="C342">
        <v>6.56</v>
      </c>
    </row>
    <row r="343" spans="1:3" x14ac:dyDescent="0.35">
      <c r="A343" t="s">
        <v>111</v>
      </c>
      <c r="B343" t="s">
        <v>426</v>
      </c>
      <c r="C343">
        <v>4.29</v>
      </c>
    </row>
    <row r="344" spans="1:3" x14ac:dyDescent="0.35">
      <c r="A344" t="s">
        <v>111</v>
      </c>
      <c r="B344" t="s">
        <v>426</v>
      </c>
      <c r="C344">
        <v>4.29</v>
      </c>
    </row>
    <row r="345" spans="1:3" x14ac:dyDescent="0.35">
      <c r="A345" t="s">
        <v>111</v>
      </c>
      <c r="B345" t="s">
        <v>426</v>
      </c>
      <c r="C345">
        <v>4.29</v>
      </c>
    </row>
    <row r="346" spans="1:3" x14ac:dyDescent="0.35">
      <c r="A346" t="s">
        <v>111</v>
      </c>
      <c r="B346" t="s">
        <v>427</v>
      </c>
      <c r="C346">
        <v>4.0625</v>
      </c>
    </row>
    <row r="347" spans="1:3" x14ac:dyDescent="0.35">
      <c r="C347" s="1">
        <f>SUM(C244:C346)</f>
        <v>3818.842499999997</v>
      </c>
    </row>
    <row r="348" spans="1:3" x14ac:dyDescent="0.35">
      <c r="A348" t="s">
        <v>71</v>
      </c>
      <c r="B348" t="s">
        <v>72</v>
      </c>
      <c r="C348">
        <v>256.72000000000003</v>
      </c>
    </row>
    <row r="349" spans="1:3" x14ac:dyDescent="0.35">
      <c r="A349" t="s">
        <v>71</v>
      </c>
      <c r="B349" t="s">
        <v>110</v>
      </c>
      <c r="C349">
        <v>178.93</v>
      </c>
    </row>
    <row r="350" spans="1:3" x14ac:dyDescent="0.35">
      <c r="A350" t="s">
        <v>71</v>
      </c>
      <c r="B350" t="s">
        <v>135</v>
      </c>
      <c r="C350">
        <v>146</v>
      </c>
    </row>
    <row r="351" spans="1:3" x14ac:dyDescent="0.35">
      <c r="A351" t="s">
        <v>71</v>
      </c>
      <c r="B351" t="s">
        <v>141</v>
      </c>
      <c r="C351">
        <v>133.07499999999999</v>
      </c>
    </row>
    <row r="352" spans="1:3" x14ac:dyDescent="0.35">
      <c r="A352" t="s">
        <v>71</v>
      </c>
      <c r="B352" t="s">
        <v>147</v>
      </c>
      <c r="C352">
        <v>125.44</v>
      </c>
    </row>
    <row r="353" spans="1:3" x14ac:dyDescent="0.35">
      <c r="A353" t="s">
        <v>71</v>
      </c>
      <c r="B353" t="s">
        <v>183</v>
      </c>
      <c r="C353">
        <v>78.837500000000006</v>
      </c>
    </row>
    <row r="354" spans="1:3" x14ac:dyDescent="0.35">
      <c r="A354" t="s">
        <v>71</v>
      </c>
      <c r="B354" t="s">
        <v>184</v>
      </c>
      <c r="C354">
        <v>78.209999999999994</v>
      </c>
    </row>
    <row r="355" spans="1:3" x14ac:dyDescent="0.35">
      <c r="A355" t="s">
        <v>71</v>
      </c>
      <c r="B355" t="s">
        <v>187</v>
      </c>
      <c r="C355">
        <v>74.98</v>
      </c>
    </row>
    <row r="356" spans="1:3" x14ac:dyDescent="0.35">
      <c r="A356" t="s">
        <v>71</v>
      </c>
      <c r="B356" t="s">
        <v>189</v>
      </c>
      <c r="C356">
        <v>74.900000000000006</v>
      </c>
    </row>
    <row r="357" spans="1:3" x14ac:dyDescent="0.35">
      <c r="A357" t="s">
        <v>71</v>
      </c>
      <c r="B357" t="s">
        <v>195</v>
      </c>
      <c r="C357">
        <v>70.98</v>
      </c>
    </row>
    <row r="358" spans="1:3" x14ac:dyDescent="0.35">
      <c r="A358" t="s">
        <v>71</v>
      </c>
      <c r="B358" t="s">
        <v>196</v>
      </c>
      <c r="C358">
        <v>69.989999999999995</v>
      </c>
    </row>
    <row r="359" spans="1:3" x14ac:dyDescent="0.35">
      <c r="A359" t="s">
        <v>71</v>
      </c>
      <c r="B359" t="s">
        <v>197</v>
      </c>
      <c r="C359">
        <v>69.989999999999995</v>
      </c>
    </row>
    <row r="360" spans="1:3" x14ac:dyDescent="0.35">
      <c r="A360" t="s">
        <v>71</v>
      </c>
      <c r="B360" t="s">
        <v>198</v>
      </c>
      <c r="C360">
        <v>69.959999999999994</v>
      </c>
    </row>
    <row r="361" spans="1:3" x14ac:dyDescent="0.35">
      <c r="A361" t="s">
        <v>71</v>
      </c>
      <c r="B361" t="s">
        <v>200</v>
      </c>
      <c r="C361">
        <v>69.900000000000006</v>
      </c>
    </row>
    <row r="362" spans="1:3" x14ac:dyDescent="0.35">
      <c r="A362" t="s">
        <v>71</v>
      </c>
      <c r="B362" t="s">
        <v>202</v>
      </c>
      <c r="C362">
        <v>69.19</v>
      </c>
    </row>
    <row r="363" spans="1:3" x14ac:dyDescent="0.35">
      <c r="A363" t="s">
        <v>71</v>
      </c>
      <c r="B363" t="s">
        <v>202</v>
      </c>
      <c r="C363">
        <v>69.19</v>
      </c>
    </row>
    <row r="364" spans="1:3" x14ac:dyDescent="0.35">
      <c r="A364" t="s">
        <v>71</v>
      </c>
      <c r="B364" t="s">
        <v>202</v>
      </c>
      <c r="C364">
        <v>69.19</v>
      </c>
    </row>
    <row r="365" spans="1:3" x14ac:dyDescent="0.35">
      <c r="A365" t="s">
        <v>71</v>
      </c>
      <c r="B365" t="s">
        <v>203</v>
      </c>
      <c r="C365">
        <v>68.739999999999995</v>
      </c>
    </row>
    <row r="366" spans="1:3" x14ac:dyDescent="0.35">
      <c r="A366" t="s">
        <v>71</v>
      </c>
      <c r="B366" t="s">
        <v>204</v>
      </c>
      <c r="C366">
        <v>66.39</v>
      </c>
    </row>
    <row r="367" spans="1:3" x14ac:dyDescent="0.35">
      <c r="A367" t="s">
        <v>71</v>
      </c>
      <c r="B367" t="s">
        <v>204</v>
      </c>
      <c r="C367">
        <v>66.39</v>
      </c>
    </row>
    <row r="368" spans="1:3" x14ac:dyDescent="0.35">
      <c r="A368" t="s">
        <v>71</v>
      </c>
      <c r="B368" t="s">
        <v>204</v>
      </c>
      <c r="C368">
        <v>66.39</v>
      </c>
    </row>
    <row r="369" spans="1:3" x14ac:dyDescent="0.35">
      <c r="A369" t="s">
        <v>71</v>
      </c>
      <c r="B369" t="s">
        <v>204</v>
      </c>
      <c r="C369">
        <v>66.39</v>
      </c>
    </row>
    <row r="370" spans="1:3" x14ac:dyDescent="0.35">
      <c r="A370" t="s">
        <v>71</v>
      </c>
      <c r="B370" t="s">
        <v>204</v>
      </c>
      <c r="C370">
        <v>66.39</v>
      </c>
    </row>
    <row r="371" spans="1:3" x14ac:dyDescent="0.35">
      <c r="A371" t="s">
        <v>71</v>
      </c>
      <c r="B371" t="s">
        <v>206</v>
      </c>
      <c r="C371">
        <v>66.02</v>
      </c>
    </row>
    <row r="372" spans="1:3" x14ac:dyDescent="0.35">
      <c r="A372" t="s">
        <v>71</v>
      </c>
      <c r="B372" t="s">
        <v>206</v>
      </c>
      <c r="C372">
        <v>66.02</v>
      </c>
    </row>
    <row r="373" spans="1:3" x14ac:dyDescent="0.35">
      <c r="A373" t="s">
        <v>71</v>
      </c>
      <c r="B373" t="s">
        <v>206</v>
      </c>
      <c r="C373">
        <v>66.02</v>
      </c>
    </row>
    <row r="374" spans="1:3" x14ac:dyDescent="0.35">
      <c r="A374" t="s">
        <v>71</v>
      </c>
      <c r="B374" t="s">
        <v>206</v>
      </c>
      <c r="C374">
        <v>66.02</v>
      </c>
    </row>
    <row r="375" spans="1:3" x14ac:dyDescent="0.35">
      <c r="A375" t="s">
        <v>71</v>
      </c>
      <c r="B375" t="s">
        <v>207</v>
      </c>
      <c r="C375">
        <v>65.69</v>
      </c>
    </row>
    <row r="376" spans="1:3" x14ac:dyDescent="0.35">
      <c r="A376" t="s">
        <v>71</v>
      </c>
      <c r="B376" t="s">
        <v>210</v>
      </c>
      <c r="C376">
        <v>64.337500000000006</v>
      </c>
    </row>
    <row r="377" spans="1:3" x14ac:dyDescent="0.35">
      <c r="A377" t="s">
        <v>71</v>
      </c>
      <c r="B377" t="s">
        <v>212</v>
      </c>
      <c r="C377">
        <v>61.6</v>
      </c>
    </row>
    <row r="378" spans="1:3" x14ac:dyDescent="0.35">
      <c r="A378" t="s">
        <v>71</v>
      </c>
      <c r="B378" t="s">
        <v>222</v>
      </c>
      <c r="C378">
        <v>59.71</v>
      </c>
    </row>
    <row r="379" spans="1:3" x14ac:dyDescent="0.35">
      <c r="A379" t="s">
        <v>71</v>
      </c>
      <c r="B379" t="s">
        <v>224</v>
      </c>
      <c r="C379">
        <v>58.5</v>
      </c>
    </row>
    <row r="380" spans="1:3" x14ac:dyDescent="0.35">
      <c r="A380" t="s">
        <v>71</v>
      </c>
      <c r="B380" t="s">
        <v>226</v>
      </c>
      <c r="C380">
        <v>57.37</v>
      </c>
    </row>
    <row r="381" spans="1:3" x14ac:dyDescent="0.35">
      <c r="A381" t="s">
        <v>71</v>
      </c>
      <c r="B381" t="s">
        <v>226</v>
      </c>
      <c r="C381">
        <v>57.37</v>
      </c>
    </row>
    <row r="382" spans="1:3" x14ac:dyDescent="0.35">
      <c r="A382" t="s">
        <v>71</v>
      </c>
      <c r="B382" t="s">
        <v>227</v>
      </c>
      <c r="C382">
        <v>56.98</v>
      </c>
    </row>
    <row r="383" spans="1:3" x14ac:dyDescent="0.35">
      <c r="A383" t="s">
        <v>71</v>
      </c>
      <c r="B383" t="s">
        <v>229</v>
      </c>
      <c r="C383">
        <v>56.38</v>
      </c>
    </row>
    <row r="384" spans="1:3" x14ac:dyDescent="0.35">
      <c r="A384" t="s">
        <v>71</v>
      </c>
      <c r="B384" t="s">
        <v>230</v>
      </c>
      <c r="C384">
        <v>55.65</v>
      </c>
    </row>
    <row r="385" spans="1:3" x14ac:dyDescent="0.35">
      <c r="A385" t="s">
        <v>71</v>
      </c>
      <c r="B385" t="s">
        <v>231</v>
      </c>
      <c r="C385">
        <v>55.1875</v>
      </c>
    </row>
    <row r="386" spans="1:3" x14ac:dyDescent="0.35">
      <c r="A386" t="s">
        <v>71</v>
      </c>
      <c r="B386" t="s">
        <v>231</v>
      </c>
      <c r="C386">
        <v>55.1875</v>
      </c>
    </row>
    <row r="387" spans="1:3" x14ac:dyDescent="0.35">
      <c r="A387" t="s">
        <v>71</v>
      </c>
      <c r="B387" t="s">
        <v>231</v>
      </c>
      <c r="C387">
        <v>55.1875</v>
      </c>
    </row>
    <row r="388" spans="1:3" x14ac:dyDescent="0.35">
      <c r="A388" t="s">
        <v>71</v>
      </c>
      <c r="B388" t="s">
        <v>231</v>
      </c>
      <c r="C388">
        <v>55.1875</v>
      </c>
    </row>
    <row r="389" spans="1:3" x14ac:dyDescent="0.35">
      <c r="A389" t="s">
        <v>71</v>
      </c>
      <c r="B389" t="s">
        <v>231</v>
      </c>
      <c r="C389">
        <v>55.1875</v>
      </c>
    </row>
    <row r="390" spans="1:3" x14ac:dyDescent="0.35">
      <c r="A390" t="s">
        <v>71</v>
      </c>
      <c r="B390" t="s">
        <v>232</v>
      </c>
      <c r="C390">
        <v>55</v>
      </c>
    </row>
    <row r="391" spans="1:3" x14ac:dyDescent="0.35">
      <c r="A391" t="s">
        <v>71</v>
      </c>
      <c r="B391" t="s">
        <v>232</v>
      </c>
      <c r="C391">
        <v>55</v>
      </c>
    </row>
    <row r="392" spans="1:3" x14ac:dyDescent="0.35">
      <c r="A392" t="s">
        <v>71</v>
      </c>
      <c r="B392" t="s">
        <v>232</v>
      </c>
      <c r="C392">
        <v>55</v>
      </c>
    </row>
    <row r="393" spans="1:3" x14ac:dyDescent="0.35">
      <c r="A393" t="s">
        <v>71</v>
      </c>
      <c r="B393" t="s">
        <v>232</v>
      </c>
      <c r="C393">
        <v>55</v>
      </c>
    </row>
    <row r="394" spans="1:3" x14ac:dyDescent="0.35">
      <c r="A394" t="s">
        <v>71</v>
      </c>
      <c r="B394" t="s">
        <v>232</v>
      </c>
      <c r="C394">
        <v>55</v>
      </c>
    </row>
    <row r="395" spans="1:3" x14ac:dyDescent="0.35">
      <c r="A395" t="s">
        <v>71</v>
      </c>
      <c r="B395" t="s">
        <v>232</v>
      </c>
      <c r="C395">
        <v>55</v>
      </c>
    </row>
    <row r="396" spans="1:3" x14ac:dyDescent="0.35">
      <c r="A396" t="s">
        <v>71</v>
      </c>
      <c r="B396" t="s">
        <v>232</v>
      </c>
      <c r="C396">
        <v>55</v>
      </c>
    </row>
    <row r="397" spans="1:3" x14ac:dyDescent="0.35">
      <c r="A397" t="s">
        <v>71</v>
      </c>
      <c r="B397" t="s">
        <v>232</v>
      </c>
      <c r="C397">
        <v>55</v>
      </c>
    </row>
    <row r="398" spans="1:3" x14ac:dyDescent="0.35">
      <c r="A398" t="s">
        <v>71</v>
      </c>
      <c r="B398" t="s">
        <v>232</v>
      </c>
      <c r="C398">
        <v>55</v>
      </c>
    </row>
    <row r="399" spans="1:3" x14ac:dyDescent="0.35">
      <c r="A399" t="s">
        <v>71</v>
      </c>
      <c r="B399" t="s">
        <v>232</v>
      </c>
      <c r="C399">
        <v>55</v>
      </c>
    </row>
    <row r="400" spans="1:3" x14ac:dyDescent="0.35">
      <c r="A400" t="s">
        <v>71</v>
      </c>
      <c r="B400" t="s">
        <v>233</v>
      </c>
      <c r="C400">
        <v>54.7</v>
      </c>
    </row>
    <row r="401" spans="1:3" x14ac:dyDescent="0.35">
      <c r="A401" t="s">
        <v>71</v>
      </c>
      <c r="B401" t="s">
        <v>234</v>
      </c>
      <c r="C401">
        <v>54.6</v>
      </c>
    </row>
    <row r="402" spans="1:3" x14ac:dyDescent="0.35">
      <c r="A402" t="s">
        <v>71</v>
      </c>
      <c r="B402" t="s">
        <v>235</v>
      </c>
      <c r="C402">
        <v>54.6</v>
      </c>
    </row>
    <row r="403" spans="1:3" x14ac:dyDescent="0.35">
      <c r="A403" t="s">
        <v>71</v>
      </c>
      <c r="B403" t="s">
        <v>235</v>
      </c>
      <c r="C403">
        <v>54.6</v>
      </c>
    </row>
    <row r="404" spans="1:3" x14ac:dyDescent="0.35">
      <c r="A404" t="s">
        <v>71</v>
      </c>
      <c r="B404" t="s">
        <v>237</v>
      </c>
      <c r="C404">
        <v>54</v>
      </c>
    </row>
    <row r="405" spans="1:3" x14ac:dyDescent="0.35">
      <c r="A405" t="s">
        <v>71</v>
      </c>
      <c r="B405" t="s">
        <v>238</v>
      </c>
      <c r="C405">
        <v>53.99</v>
      </c>
    </row>
    <row r="406" spans="1:3" x14ac:dyDescent="0.35">
      <c r="A406" t="s">
        <v>71</v>
      </c>
      <c r="B406" t="s">
        <v>239</v>
      </c>
      <c r="C406">
        <v>53.587499999999999</v>
      </c>
    </row>
    <row r="407" spans="1:3" x14ac:dyDescent="0.35">
      <c r="A407" t="s">
        <v>71</v>
      </c>
      <c r="B407" t="s">
        <v>240</v>
      </c>
      <c r="C407">
        <v>53.337499999999999</v>
      </c>
    </row>
    <row r="408" spans="1:3" x14ac:dyDescent="0.35">
      <c r="A408" t="s">
        <v>71</v>
      </c>
      <c r="B408" t="s">
        <v>241</v>
      </c>
      <c r="C408">
        <v>53.1</v>
      </c>
    </row>
    <row r="409" spans="1:3" x14ac:dyDescent="0.35">
      <c r="A409" t="s">
        <v>71</v>
      </c>
      <c r="B409" t="s">
        <v>241</v>
      </c>
      <c r="C409">
        <v>53.1</v>
      </c>
    </row>
    <row r="410" spans="1:3" x14ac:dyDescent="0.35">
      <c r="A410" t="s">
        <v>71</v>
      </c>
      <c r="B410" t="s">
        <v>243</v>
      </c>
      <c r="C410">
        <v>52.77</v>
      </c>
    </row>
    <row r="411" spans="1:3" x14ac:dyDescent="0.35">
      <c r="A411" t="s">
        <v>71</v>
      </c>
      <c r="B411" t="s">
        <v>243</v>
      </c>
      <c r="C411">
        <v>52.77</v>
      </c>
    </row>
    <row r="412" spans="1:3" x14ac:dyDescent="0.35">
      <c r="A412" t="s">
        <v>71</v>
      </c>
      <c r="B412" t="s">
        <v>245</v>
      </c>
      <c r="C412">
        <v>52.5</v>
      </c>
    </row>
    <row r="413" spans="1:3" x14ac:dyDescent="0.35">
      <c r="A413" t="s">
        <v>71</v>
      </c>
      <c r="B413" t="s">
        <v>246</v>
      </c>
      <c r="C413">
        <v>51.9</v>
      </c>
    </row>
    <row r="414" spans="1:3" x14ac:dyDescent="0.35">
      <c r="A414" t="s">
        <v>71</v>
      </c>
      <c r="B414" t="s">
        <v>247</v>
      </c>
      <c r="C414">
        <v>50.77</v>
      </c>
    </row>
    <row r="415" spans="1:3" x14ac:dyDescent="0.35">
      <c r="A415" t="s">
        <v>71</v>
      </c>
      <c r="B415" t="s">
        <v>248</v>
      </c>
      <c r="C415">
        <v>50.62</v>
      </c>
    </row>
    <row r="416" spans="1:3" x14ac:dyDescent="0.35">
      <c r="A416" t="s">
        <v>71</v>
      </c>
      <c r="B416" t="s">
        <v>248</v>
      </c>
      <c r="C416">
        <v>50.62</v>
      </c>
    </row>
    <row r="417" spans="1:3" x14ac:dyDescent="0.35">
      <c r="A417" t="s">
        <v>71</v>
      </c>
      <c r="B417" t="s">
        <v>248</v>
      </c>
      <c r="C417">
        <v>50.62</v>
      </c>
    </row>
    <row r="418" spans="1:3" x14ac:dyDescent="0.35">
      <c r="A418" t="s">
        <v>71</v>
      </c>
      <c r="B418" t="s">
        <v>251</v>
      </c>
      <c r="C418">
        <v>49.99</v>
      </c>
    </row>
    <row r="419" spans="1:3" x14ac:dyDescent="0.35">
      <c r="A419" t="s">
        <v>71</v>
      </c>
      <c r="B419" t="s">
        <v>252</v>
      </c>
      <c r="C419">
        <v>49.99</v>
      </c>
    </row>
    <row r="420" spans="1:3" x14ac:dyDescent="0.35">
      <c r="A420" t="s">
        <v>71</v>
      </c>
      <c r="B420" t="s">
        <v>253</v>
      </c>
      <c r="C420">
        <v>49.987499999999997</v>
      </c>
    </row>
    <row r="421" spans="1:3" x14ac:dyDescent="0.35">
      <c r="A421" t="s">
        <v>71</v>
      </c>
      <c r="B421" t="s">
        <v>254</v>
      </c>
      <c r="C421">
        <v>49.987499999999997</v>
      </c>
    </row>
    <row r="422" spans="1:3" x14ac:dyDescent="0.35">
      <c r="A422" t="s">
        <v>71</v>
      </c>
      <c r="B422" t="s">
        <v>207</v>
      </c>
      <c r="C422">
        <v>49.98</v>
      </c>
    </row>
    <row r="423" spans="1:3" x14ac:dyDescent="0.35">
      <c r="A423" t="s">
        <v>71</v>
      </c>
      <c r="B423" t="s">
        <v>207</v>
      </c>
      <c r="C423">
        <v>49.98</v>
      </c>
    </row>
    <row r="424" spans="1:3" x14ac:dyDescent="0.35">
      <c r="A424" t="s">
        <v>71</v>
      </c>
      <c r="B424" t="s">
        <v>256</v>
      </c>
      <c r="C424">
        <v>49.9</v>
      </c>
    </row>
    <row r="425" spans="1:3" x14ac:dyDescent="0.35">
      <c r="A425" t="s">
        <v>71</v>
      </c>
      <c r="B425" t="s">
        <v>257</v>
      </c>
      <c r="C425">
        <v>49.9</v>
      </c>
    </row>
    <row r="426" spans="1:3" x14ac:dyDescent="0.35">
      <c r="A426" t="s">
        <v>71</v>
      </c>
      <c r="B426" t="s">
        <v>257</v>
      </c>
      <c r="C426">
        <v>49.9</v>
      </c>
    </row>
    <row r="427" spans="1:3" x14ac:dyDescent="0.35">
      <c r="A427" t="s">
        <v>71</v>
      </c>
      <c r="B427" t="s">
        <v>257</v>
      </c>
      <c r="C427">
        <v>49.9</v>
      </c>
    </row>
    <row r="428" spans="1:3" x14ac:dyDescent="0.35">
      <c r="A428" t="s">
        <v>71</v>
      </c>
      <c r="B428" t="s">
        <v>258</v>
      </c>
      <c r="C428">
        <v>49.9</v>
      </c>
    </row>
    <row r="429" spans="1:3" x14ac:dyDescent="0.35">
      <c r="A429" t="s">
        <v>71</v>
      </c>
      <c r="B429" t="s">
        <v>258</v>
      </c>
      <c r="C429">
        <v>49.9</v>
      </c>
    </row>
    <row r="430" spans="1:3" x14ac:dyDescent="0.35">
      <c r="A430" t="s">
        <v>71</v>
      </c>
      <c r="B430" t="s">
        <v>259</v>
      </c>
      <c r="C430">
        <v>49.9</v>
      </c>
    </row>
    <row r="431" spans="1:3" x14ac:dyDescent="0.35">
      <c r="A431" t="s">
        <v>71</v>
      </c>
      <c r="B431" t="s">
        <v>260</v>
      </c>
      <c r="C431">
        <v>49.575000000000003</v>
      </c>
    </row>
    <row r="432" spans="1:3" x14ac:dyDescent="0.35">
      <c r="A432" t="s">
        <v>71</v>
      </c>
      <c r="B432" t="s">
        <v>261</v>
      </c>
      <c r="C432">
        <v>49.49</v>
      </c>
    </row>
    <row r="433" spans="1:3" x14ac:dyDescent="0.35">
      <c r="A433" t="s">
        <v>71</v>
      </c>
      <c r="B433" t="s">
        <v>263</v>
      </c>
      <c r="C433">
        <v>48.27</v>
      </c>
    </row>
    <row r="434" spans="1:3" x14ac:dyDescent="0.35">
      <c r="A434" t="s">
        <v>71</v>
      </c>
      <c r="B434" t="s">
        <v>264</v>
      </c>
      <c r="C434">
        <v>47.89</v>
      </c>
    </row>
    <row r="435" spans="1:3" x14ac:dyDescent="0.35">
      <c r="A435" t="s">
        <v>71</v>
      </c>
      <c r="B435" t="s">
        <v>265</v>
      </c>
      <c r="C435">
        <v>47.362499999999997</v>
      </c>
    </row>
    <row r="436" spans="1:3" x14ac:dyDescent="0.35">
      <c r="A436" t="s">
        <v>71</v>
      </c>
      <c r="B436" t="s">
        <v>265</v>
      </c>
      <c r="C436">
        <v>47.362499999999997</v>
      </c>
    </row>
    <row r="437" spans="1:3" x14ac:dyDescent="0.35">
      <c r="A437" t="s">
        <v>71</v>
      </c>
      <c r="B437" t="s">
        <v>265</v>
      </c>
      <c r="C437">
        <v>47.362499999999997</v>
      </c>
    </row>
    <row r="438" spans="1:3" x14ac:dyDescent="0.35">
      <c r="A438" t="s">
        <v>71</v>
      </c>
      <c r="B438" t="s">
        <v>267</v>
      </c>
      <c r="C438">
        <v>45.99</v>
      </c>
    </row>
    <row r="439" spans="1:3" x14ac:dyDescent="0.35">
      <c r="A439" t="s">
        <v>71</v>
      </c>
      <c r="B439" t="s">
        <v>269</v>
      </c>
      <c r="C439">
        <v>45.81</v>
      </c>
    </row>
    <row r="440" spans="1:3" x14ac:dyDescent="0.35">
      <c r="A440" t="s">
        <v>71</v>
      </c>
      <c r="B440" t="s">
        <v>269</v>
      </c>
      <c r="C440">
        <v>45.81</v>
      </c>
    </row>
    <row r="441" spans="1:3" x14ac:dyDescent="0.35">
      <c r="A441" t="s">
        <v>71</v>
      </c>
      <c r="B441" t="s">
        <v>269</v>
      </c>
      <c r="C441">
        <v>45.81</v>
      </c>
    </row>
    <row r="442" spans="1:3" x14ac:dyDescent="0.35">
      <c r="A442" t="s">
        <v>71</v>
      </c>
      <c r="B442" t="s">
        <v>270</v>
      </c>
      <c r="C442">
        <v>45.66</v>
      </c>
    </row>
    <row r="443" spans="1:3" x14ac:dyDescent="0.35">
      <c r="A443" t="s">
        <v>71</v>
      </c>
      <c r="B443" t="s">
        <v>273</v>
      </c>
      <c r="C443">
        <v>45</v>
      </c>
    </row>
    <row r="444" spans="1:3" x14ac:dyDescent="0.35">
      <c r="A444" t="s">
        <v>71</v>
      </c>
      <c r="B444" t="s">
        <v>273</v>
      </c>
      <c r="C444">
        <v>45</v>
      </c>
    </row>
    <row r="445" spans="1:3" x14ac:dyDescent="0.35">
      <c r="A445" t="s">
        <v>71</v>
      </c>
      <c r="B445" t="s">
        <v>274</v>
      </c>
      <c r="C445">
        <v>44.99</v>
      </c>
    </row>
    <row r="446" spans="1:3" x14ac:dyDescent="0.35">
      <c r="A446" t="s">
        <v>71</v>
      </c>
      <c r="B446" t="s">
        <v>274</v>
      </c>
      <c r="C446">
        <v>44.99</v>
      </c>
    </row>
    <row r="447" spans="1:3" x14ac:dyDescent="0.35">
      <c r="A447" t="s">
        <v>71</v>
      </c>
      <c r="B447" t="s">
        <v>278</v>
      </c>
      <c r="C447">
        <v>43.99</v>
      </c>
    </row>
    <row r="448" spans="1:3" x14ac:dyDescent="0.35">
      <c r="A448" t="s">
        <v>71</v>
      </c>
      <c r="B448" t="s">
        <v>279</v>
      </c>
      <c r="C448">
        <v>41.45</v>
      </c>
    </row>
    <row r="449" spans="1:3" x14ac:dyDescent="0.35">
      <c r="A449" t="s">
        <v>71</v>
      </c>
      <c r="B449" t="s">
        <v>280</v>
      </c>
      <c r="C449">
        <v>41.387500000000003</v>
      </c>
    </row>
    <row r="450" spans="1:3" x14ac:dyDescent="0.35">
      <c r="A450" t="s">
        <v>71</v>
      </c>
      <c r="B450" t="s">
        <v>287</v>
      </c>
      <c r="C450">
        <v>39.99</v>
      </c>
    </row>
    <row r="451" spans="1:3" x14ac:dyDescent="0.35">
      <c r="A451" t="s">
        <v>71</v>
      </c>
      <c r="B451" t="s">
        <v>288</v>
      </c>
      <c r="C451">
        <v>39.99</v>
      </c>
    </row>
    <row r="452" spans="1:3" x14ac:dyDescent="0.35">
      <c r="A452" t="s">
        <v>71</v>
      </c>
      <c r="B452" t="s">
        <v>289</v>
      </c>
      <c r="C452">
        <v>39.979999999999997</v>
      </c>
    </row>
    <row r="453" spans="1:3" x14ac:dyDescent="0.35">
      <c r="A453" t="s">
        <v>71</v>
      </c>
      <c r="B453" t="s">
        <v>290</v>
      </c>
      <c r="C453">
        <v>39.979999999999997</v>
      </c>
    </row>
    <row r="454" spans="1:3" x14ac:dyDescent="0.35">
      <c r="A454" t="s">
        <v>71</v>
      </c>
      <c r="B454" t="s">
        <v>291</v>
      </c>
      <c r="C454">
        <v>39.97</v>
      </c>
    </row>
    <row r="455" spans="1:3" x14ac:dyDescent="0.35">
      <c r="A455" t="s">
        <v>71</v>
      </c>
      <c r="B455" t="s">
        <v>292</v>
      </c>
      <c r="C455">
        <v>39.97</v>
      </c>
    </row>
    <row r="456" spans="1:3" x14ac:dyDescent="0.35">
      <c r="A456" t="s">
        <v>71</v>
      </c>
      <c r="B456" t="s">
        <v>293</v>
      </c>
      <c r="C456">
        <v>39.97</v>
      </c>
    </row>
    <row r="457" spans="1:3" x14ac:dyDescent="0.35">
      <c r="A457" t="s">
        <v>71</v>
      </c>
      <c r="B457" t="s">
        <v>294</v>
      </c>
      <c r="C457">
        <v>39.97</v>
      </c>
    </row>
    <row r="458" spans="1:3" x14ac:dyDescent="0.35">
      <c r="A458" t="s">
        <v>71</v>
      </c>
      <c r="B458" t="s">
        <v>295</v>
      </c>
      <c r="C458">
        <v>39.97</v>
      </c>
    </row>
    <row r="459" spans="1:3" x14ac:dyDescent="0.35">
      <c r="A459" t="s">
        <v>71</v>
      </c>
      <c r="B459" t="s">
        <v>296</v>
      </c>
      <c r="C459">
        <v>39.880000000000003</v>
      </c>
    </row>
    <row r="460" spans="1:3" x14ac:dyDescent="0.35">
      <c r="A460" t="s">
        <v>71</v>
      </c>
      <c r="B460" t="s">
        <v>297</v>
      </c>
      <c r="C460">
        <v>39.85</v>
      </c>
    </row>
    <row r="461" spans="1:3" x14ac:dyDescent="0.35">
      <c r="A461" t="s">
        <v>71</v>
      </c>
      <c r="B461" t="s">
        <v>297</v>
      </c>
      <c r="C461">
        <v>39.85</v>
      </c>
    </row>
    <row r="462" spans="1:3" x14ac:dyDescent="0.35">
      <c r="A462" t="s">
        <v>71</v>
      </c>
      <c r="B462" t="s">
        <v>299</v>
      </c>
      <c r="C462">
        <v>38.61</v>
      </c>
    </row>
    <row r="463" spans="1:3" x14ac:dyDescent="0.35">
      <c r="A463" t="s">
        <v>71</v>
      </c>
      <c r="B463" t="s">
        <v>300</v>
      </c>
      <c r="C463">
        <v>38.43</v>
      </c>
    </row>
    <row r="464" spans="1:3" x14ac:dyDescent="0.35">
      <c r="A464" t="s">
        <v>71</v>
      </c>
      <c r="B464" t="s">
        <v>301</v>
      </c>
      <c r="C464">
        <v>38.29</v>
      </c>
    </row>
    <row r="465" spans="1:3" x14ac:dyDescent="0.35">
      <c r="A465" t="s">
        <v>71</v>
      </c>
      <c r="B465" t="s">
        <v>302</v>
      </c>
      <c r="C465">
        <v>37.31</v>
      </c>
    </row>
    <row r="466" spans="1:3" x14ac:dyDescent="0.35">
      <c r="A466" t="s">
        <v>71</v>
      </c>
      <c r="B466" t="s">
        <v>303</v>
      </c>
      <c r="C466">
        <v>36.99</v>
      </c>
    </row>
    <row r="467" spans="1:3" x14ac:dyDescent="0.35">
      <c r="A467" t="s">
        <v>71</v>
      </c>
      <c r="B467" t="s">
        <v>304</v>
      </c>
      <c r="C467">
        <v>36.93</v>
      </c>
    </row>
    <row r="468" spans="1:3" x14ac:dyDescent="0.35">
      <c r="A468" t="s">
        <v>71</v>
      </c>
      <c r="B468" t="s">
        <v>306</v>
      </c>
      <c r="C468">
        <v>36.375</v>
      </c>
    </row>
    <row r="469" spans="1:3" x14ac:dyDescent="0.35">
      <c r="A469" t="s">
        <v>71</v>
      </c>
      <c r="B469" t="s">
        <v>307</v>
      </c>
      <c r="C469">
        <v>35.700000000000003</v>
      </c>
    </row>
    <row r="470" spans="1:3" x14ac:dyDescent="0.35">
      <c r="A470" t="s">
        <v>71</v>
      </c>
      <c r="B470" t="s">
        <v>308</v>
      </c>
      <c r="C470">
        <v>35.299999999999997</v>
      </c>
    </row>
    <row r="471" spans="1:3" x14ac:dyDescent="0.35">
      <c r="A471" t="s">
        <v>71</v>
      </c>
      <c r="B471" t="s">
        <v>309</v>
      </c>
      <c r="C471">
        <v>34.99</v>
      </c>
    </row>
    <row r="472" spans="1:3" x14ac:dyDescent="0.35">
      <c r="A472" t="s">
        <v>71</v>
      </c>
      <c r="B472" t="s">
        <v>309</v>
      </c>
      <c r="C472">
        <v>34.99</v>
      </c>
    </row>
    <row r="473" spans="1:3" x14ac:dyDescent="0.35">
      <c r="A473" t="s">
        <v>71</v>
      </c>
      <c r="B473" t="s">
        <v>309</v>
      </c>
      <c r="C473">
        <v>34.99</v>
      </c>
    </row>
    <row r="474" spans="1:3" x14ac:dyDescent="0.35">
      <c r="A474" t="s">
        <v>71</v>
      </c>
      <c r="B474" t="s">
        <v>310</v>
      </c>
      <c r="C474">
        <v>34.97</v>
      </c>
    </row>
    <row r="475" spans="1:3" x14ac:dyDescent="0.35">
      <c r="A475" t="s">
        <v>71</v>
      </c>
      <c r="B475" t="s">
        <v>313</v>
      </c>
      <c r="C475">
        <v>34.9</v>
      </c>
    </row>
    <row r="476" spans="1:3" x14ac:dyDescent="0.35">
      <c r="A476" t="s">
        <v>71</v>
      </c>
      <c r="B476" t="s">
        <v>315</v>
      </c>
      <c r="C476">
        <v>34.869999999999997</v>
      </c>
    </row>
    <row r="477" spans="1:3" x14ac:dyDescent="0.35">
      <c r="A477" t="s">
        <v>71</v>
      </c>
      <c r="B477" t="s">
        <v>315</v>
      </c>
      <c r="C477">
        <v>34.869999999999997</v>
      </c>
    </row>
    <row r="478" spans="1:3" x14ac:dyDescent="0.35">
      <c r="A478" t="s">
        <v>71</v>
      </c>
      <c r="B478" t="s">
        <v>317</v>
      </c>
      <c r="C478">
        <v>34.200000000000003</v>
      </c>
    </row>
    <row r="479" spans="1:3" x14ac:dyDescent="0.35">
      <c r="A479" t="s">
        <v>71</v>
      </c>
      <c r="B479" t="s">
        <v>231</v>
      </c>
      <c r="C479">
        <v>34.14</v>
      </c>
    </row>
    <row r="480" spans="1:3" x14ac:dyDescent="0.35">
      <c r="A480" t="s">
        <v>71</v>
      </c>
      <c r="B480" t="s">
        <v>231</v>
      </c>
      <c r="C480">
        <v>32.75</v>
      </c>
    </row>
    <row r="481" spans="1:3" x14ac:dyDescent="0.35">
      <c r="A481" t="s">
        <v>71</v>
      </c>
      <c r="B481" t="s">
        <v>320</v>
      </c>
      <c r="C481">
        <v>30.725000000000001</v>
      </c>
    </row>
    <row r="482" spans="1:3" x14ac:dyDescent="0.35">
      <c r="A482" t="s">
        <v>71</v>
      </c>
      <c r="B482" t="s">
        <v>320</v>
      </c>
      <c r="C482">
        <v>30.725000000000001</v>
      </c>
    </row>
    <row r="483" spans="1:3" x14ac:dyDescent="0.35">
      <c r="A483" t="s">
        <v>71</v>
      </c>
      <c r="B483" t="s">
        <v>321</v>
      </c>
      <c r="C483">
        <v>30.32</v>
      </c>
    </row>
    <row r="484" spans="1:3" x14ac:dyDescent="0.35">
      <c r="A484" t="s">
        <v>71</v>
      </c>
      <c r="B484" t="s">
        <v>322</v>
      </c>
      <c r="C484">
        <v>30</v>
      </c>
    </row>
    <row r="485" spans="1:3" x14ac:dyDescent="0.35">
      <c r="A485" t="s">
        <v>71</v>
      </c>
      <c r="B485" t="s">
        <v>323</v>
      </c>
      <c r="C485">
        <v>29.99</v>
      </c>
    </row>
    <row r="486" spans="1:3" x14ac:dyDescent="0.35">
      <c r="A486" t="s">
        <v>71</v>
      </c>
      <c r="B486" t="s">
        <v>323</v>
      </c>
      <c r="C486">
        <v>29.99</v>
      </c>
    </row>
    <row r="487" spans="1:3" x14ac:dyDescent="0.35">
      <c r="A487" t="s">
        <v>71</v>
      </c>
      <c r="B487" t="s">
        <v>324</v>
      </c>
      <c r="C487">
        <v>29.99</v>
      </c>
    </row>
    <row r="488" spans="1:3" x14ac:dyDescent="0.35">
      <c r="A488" t="s">
        <v>71</v>
      </c>
      <c r="B488" t="s">
        <v>325</v>
      </c>
      <c r="C488">
        <v>29.99</v>
      </c>
    </row>
    <row r="489" spans="1:3" x14ac:dyDescent="0.35">
      <c r="A489" t="s">
        <v>71</v>
      </c>
      <c r="B489" t="s">
        <v>326</v>
      </c>
      <c r="C489">
        <v>29.98</v>
      </c>
    </row>
    <row r="490" spans="1:3" x14ac:dyDescent="0.35">
      <c r="A490" t="s">
        <v>71</v>
      </c>
      <c r="B490" t="s">
        <v>327</v>
      </c>
      <c r="C490">
        <v>29.98</v>
      </c>
    </row>
    <row r="491" spans="1:3" x14ac:dyDescent="0.35">
      <c r="A491" t="s">
        <v>71</v>
      </c>
      <c r="B491" t="s">
        <v>328</v>
      </c>
      <c r="C491">
        <v>29.74</v>
      </c>
    </row>
    <row r="492" spans="1:3" x14ac:dyDescent="0.35">
      <c r="A492" t="s">
        <v>71</v>
      </c>
      <c r="B492" t="s">
        <v>329</v>
      </c>
      <c r="C492">
        <v>29.51</v>
      </c>
    </row>
    <row r="493" spans="1:3" x14ac:dyDescent="0.35">
      <c r="A493" t="s">
        <v>71</v>
      </c>
      <c r="B493" t="s">
        <v>330</v>
      </c>
      <c r="C493">
        <v>29.5</v>
      </c>
    </row>
    <row r="494" spans="1:3" x14ac:dyDescent="0.35">
      <c r="A494" t="s">
        <v>71</v>
      </c>
      <c r="B494" t="s">
        <v>332</v>
      </c>
      <c r="C494">
        <v>28.39</v>
      </c>
    </row>
    <row r="495" spans="1:3" x14ac:dyDescent="0.35">
      <c r="A495" t="s">
        <v>71</v>
      </c>
      <c r="B495" t="s">
        <v>334</v>
      </c>
      <c r="C495">
        <v>27.98</v>
      </c>
    </row>
    <row r="496" spans="1:3" x14ac:dyDescent="0.35">
      <c r="A496" t="s">
        <v>71</v>
      </c>
      <c r="B496" t="s">
        <v>335</v>
      </c>
      <c r="C496">
        <v>26.9</v>
      </c>
    </row>
    <row r="497" spans="1:3" x14ac:dyDescent="0.35">
      <c r="A497" t="s">
        <v>71</v>
      </c>
      <c r="B497" t="s">
        <v>336</v>
      </c>
      <c r="C497">
        <v>26.86</v>
      </c>
    </row>
    <row r="498" spans="1:3" x14ac:dyDescent="0.35">
      <c r="A498" t="s">
        <v>71</v>
      </c>
      <c r="B498" t="s">
        <v>337</v>
      </c>
      <c r="C498">
        <v>26.06</v>
      </c>
    </row>
    <row r="499" spans="1:3" x14ac:dyDescent="0.35">
      <c r="A499" t="s">
        <v>71</v>
      </c>
      <c r="B499" t="s">
        <v>338</v>
      </c>
      <c r="C499">
        <v>25.99</v>
      </c>
    </row>
    <row r="500" spans="1:3" x14ac:dyDescent="0.35">
      <c r="A500" t="s">
        <v>71</v>
      </c>
      <c r="B500" t="s">
        <v>339</v>
      </c>
      <c r="C500">
        <v>25.99</v>
      </c>
    </row>
    <row r="501" spans="1:3" x14ac:dyDescent="0.35">
      <c r="A501" t="s">
        <v>71</v>
      </c>
      <c r="B501" t="s">
        <v>340</v>
      </c>
      <c r="C501">
        <v>25.99</v>
      </c>
    </row>
    <row r="502" spans="1:3" x14ac:dyDescent="0.35">
      <c r="A502" t="s">
        <v>71</v>
      </c>
      <c r="B502" t="s">
        <v>339</v>
      </c>
      <c r="C502">
        <v>25.99</v>
      </c>
    </row>
    <row r="503" spans="1:3" x14ac:dyDescent="0.35">
      <c r="A503" t="s">
        <v>71</v>
      </c>
      <c r="B503" t="s">
        <v>341</v>
      </c>
      <c r="C503">
        <v>25.9</v>
      </c>
    </row>
    <row r="504" spans="1:3" x14ac:dyDescent="0.35">
      <c r="A504" t="s">
        <v>71</v>
      </c>
      <c r="B504" t="s">
        <v>342</v>
      </c>
      <c r="C504">
        <v>25.69</v>
      </c>
    </row>
    <row r="505" spans="1:3" x14ac:dyDescent="0.35">
      <c r="A505" t="s">
        <v>71</v>
      </c>
      <c r="B505" t="s">
        <v>343</v>
      </c>
      <c r="C505">
        <v>25.51</v>
      </c>
    </row>
    <row r="506" spans="1:3" x14ac:dyDescent="0.35">
      <c r="A506" t="s">
        <v>71</v>
      </c>
      <c r="B506" t="s">
        <v>343</v>
      </c>
      <c r="C506">
        <v>25.51</v>
      </c>
    </row>
    <row r="507" spans="1:3" x14ac:dyDescent="0.35">
      <c r="A507" t="s">
        <v>71</v>
      </c>
      <c r="B507" t="s">
        <v>345</v>
      </c>
      <c r="C507">
        <v>25.35</v>
      </c>
    </row>
    <row r="508" spans="1:3" x14ac:dyDescent="0.35">
      <c r="A508" t="s">
        <v>71</v>
      </c>
      <c r="B508" t="s">
        <v>346</v>
      </c>
      <c r="C508">
        <v>24.98</v>
      </c>
    </row>
    <row r="509" spans="1:3" x14ac:dyDescent="0.35">
      <c r="A509" t="s">
        <v>71</v>
      </c>
      <c r="B509" t="s">
        <v>347</v>
      </c>
      <c r="C509">
        <v>23.737500000000001</v>
      </c>
    </row>
    <row r="510" spans="1:3" x14ac:dyDescent="0.35">
      <c r="A510" t="s">
        <v>71</v>
      </c>
      <c r="B510" t="s">
        <v>348</v>
      </c>
      <c r="C510">
        <v>22.675000000000001</v>
      </c>
    </row>
    <row r="511" spans="1:3" x14ac:dyDescent="0.35">
      <c r="A511" t="s">
        <v>71</v>
      </c>
      <c r="B511" t="s">
        <v>349</v>
      </c>
      <c r="C511">
        <v>22.55</v>
      </c>
    </row>
    <row r="512" spans="1:3" x14ac:dyDescent="0.35">
      <c r="A512" t="s">
        <v>71</v>
      </c>
      <c r="B512" t="s">
        <v>350</v>
      </c>
      <c r="C512">
        <v>21.84</v>
      </c>
    </row>
    <row r="513" spans="1:3" x14ac:dyDescent="0.35">
      <c r="A513" t="s">
        <v>71</v>
      </c>
      <c r="B513" t="s">
        <v>354</v>
      </c>
      <c r="C513">
        <v>20</v>
      </c>
    </row>
    <row r="514" spans="1:3" x14ac:dyDescent="0.35">
      <c r="A514" t="s">
        <v>71</v>
      </c>
      <c r="B514" t="s">
        <v>355</v>
      </c>
      <c r="C514">
        <v>19.989999999999998</v>
      </c>
    </row>
    <row r="515" spans="1:3" x14ac:dyDescent="0.35">
      <c r="A515" t="s">
        <v>71</v>
      </c>
      <c r="B515" t="s">
        <v>356</v>
      </c>
      <c r="C515">
        <v>19.989999999999998</v>
      </c>
    </row>
    <row r="516" spans="1:3" x14ac:dyDescent="0.35">
      <c r="A516" t="s">
        <v>71</v>
      </c>
      <c r="B516" t="s">
        <v>357</v>
      </c>
      <c r="C516">
        <v>19.97</v>
      </c>
    </row>
    <row r="517" spans="1:3" x14ac:dyDescent="0.35">
      <c r="A517" t="s">
        <v>71</v>
      </c>
      <c r="B517" t="s">
        <v>358</v>
      </c>
      <c r="C517">
        <v>19.97</v>
      </c>
    </row>
    <row r="518" spans="1:3" x14ac:dyDescent="0.35">
      <c r="A518" t="s">
        <v>71</v>
      </c>
      <c r="B518" t="s">
        <v>359</v>
      </c>
      <c r="C518">
        <v>19.97</v>
      </c>
    </row>
    <row r="519" spans="1:3" x14ac:dyDescent="0.35">
      <c r="A519" t="s">
        <v>71</v>
      </c>
      <c r="B519" t="s">
        <v>360</v>
      </c>
      <c r="C519">
        <v>19.91</v>
      </c>
    </row>
    <row r="520" spans="1:3" x14ac:dyDescent="0.35">
      <c r="A520" t="s">
        <v>71</v>
      </c>
      <c r="B520" t="s">
        <v>363</v>
      </c>
      <c r="C520">
        <v>19.899999999999999</v>
      </c>
    </row>
    <row r="521" spans="1:3" x14ac:dyDescent="0.35">
      <c r="A521" t="s">
        <v>71</v>
      </c>
      <c r="B521" t="s">
        <v>363</v>
      </c>
      <c r="C521">
        <v>19.899999999999999</v>
      </c>
    </row>
    <row r="522" spans="1:3" x14ac:dyDescent="0.35">
      <c r="A522" t="s">
        <v>71</v>
      </c>
      <c r="B522" t="s">
        <v>363</v>
      </c>
      <c r="C522">
        <v>19.899999999999999</v>
      </c>
    </row>
    <row r="523" spans="1:3" x14ac:dyDescent="0.35">
      <c r="A523" t="s">
        <v>71</v>
      </c>
      <c r="B523" t="s">
        <v>364</v>
      </c>
      <c r="C523">
        <v>19.88</v>
      </c>
    </row>
    <row r="524" spans="1:3" x14ac:dyDescent="0.35">
      <c r="A524" t="s">
        <v>71</v>
      </c>
      <c r="B524" t="s">
        <v>365</v>
      </c>
      <c r="C524">
        <v>19.68</v>
      </c>
    </row>
    <row r="525" spans="1:3" x14ac:dyDescent="0.35">
      <c r="A525" t="s">
        <v>71</v>
      </c>
      <c r="B525" t="s">
        <v>367</v>
      </c>
      <c r="C525">
        <v>19.22</v>
      </c>
    </row>
    <row r="526" spans="1:3" x14ac:dyDescent="0.35">
      <c r="A526" t="s">
        <v>71</v>
      </c>
      <c r="B526" t="s">
        <v>369</v>
      </c>
      <c r="C526">
        <v>18.899999999999999</v>
      </c>
    </row>
    <row r="527" spans="1:3" x14ac:dyDescent="0.35">
      <c r="A527" t="s">
        <v>71</v>
      </c>
      <c r="B527" t="s">
        <v>373</v>
      </c>
      <c r="C527">
        <v>18.14</v>
      </c>
    </row>
    <row r="528" spans="1:3" x14ac:dyDescent="0.35">
      <c r="A528" t="s">
        <v>71</v>
      </c>
      <c r="B528" t="s">
        <v>373</v>
      </c>
      <c r="C528">
        <v>18.14</v>
      </c>
    </row>
    <row r="529" spans="1:3" x14ac:dyDescent="0.35">
      <c r="A529" t="s">
        <v>71</v>
      </c>
      <c r="B529" t="s">
        <v>374</v>
      </c>
      <c r="C529">
        <v>17.989999999999998</v>
      </c>
    </row>
    <row r="530" spans="1:3" x14ac:dyDescent="0.35">
      <c r="A530" t="s">
        <v>71</v>
      </c>
      <c r="B530" t="s">
        <v>375</v>
      </c>
      <c r="C530">
        <v>17.73</v>
      </c>
    </row>
    <row r="531" spans="1:3" x14ac:dyDescent="0.35">
      <c r="A531" t="s">
        <v>71</v>
      </c>
      <c r="B531" t="s">
        <v>379</v>
      </c>
      <c r="C531">
        <v>16.05</v>
      </c>
    </row>
    <row r="532" spans="1:3" x14ac:dyDescent="0.35">
      <c r="A532" t="s">
        <v>71</v>
      </c>
      <c r="B532" t="s">
        <v>388</v>
      </c>
      <c r="C532">
        <v>14.4</v>
      </c>
    </row>
    <row r="533" spans="1:3" x14ac:dyDescent="0.35">
      <c r="A533" t="s">
        <v>71</v>
      </c>
      <c r="B533" t="s">
        <v>389</v>
      </c>
      <c r="C533">
        <v>14.38</v>
      </c>
    </row>
    <row r="534" spans="1:3" x14ac:dyDescent="0.35">
      <c r="A534" t="s">
        <v>71</v>
      </c>
      <c r="B534" t="s">
        <v>390</v>
      </c>
      <c r="C534">
        <v>14.025</v>
      </c>
    </row>
    <row r="535" spans="1:3" x14ac:dyDescent="0.35">
      <c r="A535" t="s">
        <v>71</v>
      </c>
      <c r="B535" t="s">
        <v>394</v>
      </c>
      <c r="C535">
        <v>13.4375</v>
      </c>
    </row>
    <row r="536" spans="1:3" x14ac:dyDescent="0.35">
      <c r="A536" t="s">
        <v>71</v>
      </c>
      <c r="B536" t="s">
        <v>395</v>
      </c>
      <c r="C536">
        <v>13.125</v>
      </c>
    </row>
    <row r="537" spans="1:3" x14ac:dyDescent="0.35">
      <c r="A537" t="s">
        <v>71</v>
      </c>
      <c r="B537" t="s">
        <v>397</v>
      </c>
      <c r="C537">
        <v>13</v>
      </c>
    </row>
    <row r="538" spans="1:3" x14ac:dyDescent="0.35">
      <c r="A538" t="s">
        <v>71</v>
      </c>
      <c r="B538" t="s">
        <v>398</v>
      </c>
      <c r="C538">
        <v>12.74</v>
      </c>
    </row>
    <row r="539" spans="1:3" x14ac:dyDescent="0.35">
      <c r="A539" t="s">
        <v>71</v>
      </c>
      <c r="B539" t="s">
        <v>401</v>
      </c>
      <c r="C539">
        <v>11.8375</v>
      </c>
    </row>
    <row r="540" spans="1:3" x14ac:dyDescent="0.35">
      <c r="A540" t="s">
        <v>71</v>
      </c>
      <c r="B540" t="s">
        <v>404</v>
      </c>
      <c r="C540">
        <v>11.25</v>
      </c>
    </row>
    <row r="541" spans="1:3" x14ac:dyDescent="0.35">
      <c r="A541" t="s">
        <v>71</v>
      </c>
      <c r="B541" t="s">
        <v>406</v>
      </c>
      <c r="C541">
        <v>10.9</v>
      </c>
    </row>
    <row r="542" spans="1:3" x14ac:dyDescent="0.35">
      <c r="A542" t="s">
        <v>71</v>
      </c>
      <c r="B542" t="s">
        <v>420</v>
      </c>
      <c r="C542">
        <v>7.32</v>
      </c>
    </row>
    <row r="543" spans="1:3" x14ac:dyDescent="0.35">
      <c r="A543" t="s">
        <v>71</v>
      </c>
      <c r="B543" t="s">
        <v>421</v>
      </c>
      <c r="C543">
        <v>7.3</v>
      </c>
    </row>
    <row r="544" spans="1:3" x14ac:dyDescent="0.35">
      <c r="A544" t="s">
        <v>71</v>
      </c>
      <c r="B544" t="s">
        <v>422</v>
      </c>
      <c r="C544">
        <v>7.11</v>
      </c>
    </row>
    <row r="545" spans="3:3" x14ac:dyDescent="0.35">
      <c r="C545" s="2">
        <f>SUM(C348:C544)</f>
        <v>8813.7399999999834</v>
      </c>
    </row>
  </sheetData>
  <sheetProtection formatCells="0" formatColumns="0" formatRows="0" insertColumns="0" insertRows="0" insertHyperlinks="0" deleteColumns="0" deleteRows="0" sort="0" autoFilter="0" pivotTables="0"/>
  <sortState xmlns:xlrd2="http://schemas.microsoft.com/office/spreadsheetml/2017/richdata2" ref="A2:C544">
    <sortCondition ref="A2:A54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7F3405743260418A35341DD7603D57" ma:contentTypeVersion="8" ma:contentTypeDescription="Crear nuevo documento." ma:contentTypeScope="" ma:versionID="0d1b7ab6170e8bfb0eb6ccf9e2f08eeb">
  <xsd:schema xmlns:xsd="http://www.w3.org/2001/XMLSchema" xmlns:xs="http://www.w3.org/2001/XMLSchema" xmlns:p="http://schemas.microsoft.com/office/2006/metadata/properties" xmlns:ns3="0a1c8b87-da41-477e-a31a-8ee0a83a3997" xmlns:ns4="dd17f35f-a5a2-442c-9eff-cedf7aab6db5" targetNamespace="http://schemas.microsoft.com/office/2006/metadata/properties" ma:root="true" ma:fieldsID="89a036038b853af887bd0be2343b7553" ns3:_="" ns4:_="">
    <xsd:import namespace="0a1c8b87-da41-477e-a31a-8ee0a83a3997"/>
    <xsd:import namespace="dd17f35f-a5a2-442c-9eff-cedf7aab6db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ObjectDetectorVersion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1c8b87-da41-477e-a31a-8ee0a83a39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17f35f-a5a2-442c-9eff-cedf7aab6db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0a1c8b87-da41-477e-a31a-8ee0a83a3997" xsi:nil="true"/>
  </documentManagement>
</p:properties>
</file>

<file path=customXml/itemProps1.xml><?xml version="1.0" encoding="utf-8"?>
<ds:datastoreItem xmlns:ds="http://schemas.openxmlformats.org/officeDocument/2006/customXml" ds:itemID="{92F0A644-814E-42AC-8596-14E76D8E9102}">
  <ds:schemaRefs>
    <ds:schemaRef ds:uri="http://schemas.microsoft.com/sharepoint/v3/contenttype/forms"/>
  </ds:schemaRefs>
</ds:datastoreItem>
</file>

<file path=customXml/itemProps2.xml><?xml version="1.0" encoding="utf-8"?>
<ds:datastoreItem xmlns:ds="http://schemas.openxmlformats.org/officeDocument/2006/customXml" ds:itemID="{CDF2CCB9-5A53-4732-9968-996854D59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1c8b87-da41-477e-a31a-8ee0a83a3997"/>
    <ds:schemaRef ds:uri="dd17f35f-a5a2-442c-9eff-cedf7aab6d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883ED-3BBB-47B9-A8F0-13A391AD6307}">
  <ds:schemaRefs>
    <ds:schemaRef ds:uri="http://purl.org/dc/elements/1.1/"/>
    <ds:schemaRef ds:uri="http://www.w3.org/XML/1998/namespace"/>
    <ds:schemaRef ds:uri="http://schemas.microsoft.com/office/2006/metadata/properties"/>
    <ds:schemaRef ds:uri="http://schemas.microsoft.com/office/2006/documentManagement/types"/>
    <ds:schemaRef ds:uri="dd17f35f-a5a2-442c-9eff-cedf7aab6db5"/>
    <ds:schemaRef ds:uri="http://purl.org/dc/dcmitype/"/>
    <ds:schemaRef ds:uri="http://schemas.openxmlformats.org/package/2006/metadata/core-properties"/>
    <ds:schemaRef ds:uri="http://schemas.microsoft.com/office/infopath/2007/PartnerControls"/>
    <ds:schemaRef ds:uri="0a1c8b87-da41-477e-a31a-8ee0a83a399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de cálculo</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Santos Sáez</cp:lastModifiedBy>
  <dcterms:created xsi:type="dcterms:W3CDTF">2024-02-09T12:08:26Z</dcterms:created>
  <dcterms:modified xsi:type="dcterms:W3CDTF">2024-02-09T16:41:43Z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0x010100597F3405743260418A35341DD7603D57</vt:lpwstr>
  </property>
</Properties>
</file>