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910"/>
  <workbookPr/>
  <mc:AlternateContent xmlns:mc="http://schemas.openxmlformats.org/markup-compatibility/2006">
    <mc:Choice Requires="x15">
      <x15ac:absPath xmlns:x15ac="http://schemas.microsoft.com/office/spreadsheetml/2010/11/ac" url="/Users/mimi/Documents/"/>
    </mc:Choice>
  </mc:AlternateContent>
  <xr:revisionPtr revIDLastSave="0" documentId="8_{5C678652-3FC2-0A46-8DC5-EA9B990CF9A3}" xr6:coauthVersionLast="47" xr6:coauthVersionMax="47" xr10:uidLastSave="{00000000-0000-0000-0000-000000000000}"/>
  <bookViews>
    <workbookView xWindow="0" yWindow="1120" windowWidth="28800" windowHeight="16760" xr2:uid="{00000000-000D-0000-FFFF-FFFF00000000}"/>
  </bookViews>
  <sheets>
    <sheet name="Feuil1" sheetId="1" r:id="rId1"/>
  </sheets>
  <definedNames>
    <definedName name="_xlnm._FilterDatabase" localSheetId="0" hidden="1">Feuil1!$A$2:$E$6</definedName>
    <definedName name="_xlnm.Print_Area" localSheetId="0">Feuil1!$A:$M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" i="1" l="1"/>
  <c r="G5" i="1"/>
  <c r="G3" i="1"/>
  <c r="E6" i="1"/>
  <c r="F6" i="1" l="1"/>
</calcChain>
</file>

<file path=xl/sharedStrings.xml><?xml version="1.0" encoding="utf-8"?>
<sst xmlns="http://schemas.openxmlformats.org/spreadsheetml/2006/main" count="17" uniqueCount="15">
  <si>
    <t>Total valeur</t>
  </si>
  <si>
    <t>Image</t>
  </si>
  <si>
    <t>Quantité</t>
  </si>
  <si>
    <t>TOTAL</t>
  </si>
  <si>
    <t>Prix Unité</t>
  </si>
  <si>
    <t xml:space="preserve">Description produit </t>
  </si>
  <si>
    <t xml:space="preserve"> Couleur </t>
  </si>
  <si>
    <t>Puissance</t>
  </si>
  <si>
    <t xml:space="preserve">Gris chrome </t>
  </si>
  <si>
    <t>Blanc</t>
  </si>
  <si>
    <t xml:space="preserve">500 w </t>
  </si>
  <si>
    <t xml:space="preserve">Séche serviette Atlantic droit </t>
  </si>
  <si>
    <t xml:space="preserve">Séche serviette Thermor étroit </t>
  </si>
  <si>
    <t xml:space="preserve">Sèche serviette Thermor corsaire 2 </t>
  </si>
  <si>
    <t xml:space="preserve">300 w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</si>
</sst>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;;"/>
    <numFmt numFmtId="165" formatCode="#,##0.00\ &quot;€&quot;"/>
  </numFmts>
  <fonts count="7" x14ac:knownFonts="1">
    <font>
      <sz val="11"/>
      <color theme="1"/>
      <name val="Calibri"/>
      <family val="2"/>
      <scheme val="minor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sz val="12"/>
      <color theme="1"/>
      <name val="Helvetica"/>
      <family val="2"/>
    </font>
    <font>
      <b/>
      <sz val="10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00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/>
    </xf>
    <xf numFmtId="165" fontId="0" fillId="0" borderId="0" xfId="0" applyNumberFormat="1"/>
    <xf numFmtId="0" fontId="5" fillId="0" borderId="0" xfId="0" applyFont="1"/>
    <xf numFmtId="0" fontId="0" fillId="0" borderId="1" xfId="0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165" fontId="0" fillId="5" borderId="1" xfId="0" applyNumberForma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65" fontId="0" fillId="3" borderId="1" xfId="0" applyNumberFormat="1" applyFill="1" applyBorder="1" applyAlignment="1">
      <alignment horizontal="center" vertical="center"/>
    </xf>
    <xf numFmtId="0" fontId="0" fillId="0" borderId="1" xfId="0" applyBorder="1"/>
    <xf numFmtId="0" fontId="0" fillId="4" borderId="1" xfId="0" applyFill="1" applyBorder="1"/>
    <xf numFmtId="0" fontId="0" fillId="4" borderId="1" xfId="0" applyFill="1" applyBorder="1" applyAlignment="1">
      <alignment horizontal="center" vertical="center"/>
    </xf>
    <xf numFmtId="165" fontId="0" fillId="4" borderId="1" xfId="0" applyNumberForma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center" vertical="center"/>
    </xf>
    <xf numFmtId="1" fontId="3" fillId="5" borderId="1" xfId="0" applyNumberFormat="1" applyFont="1" applyFill="1" applyBorder="1" applyAlignment="1">
      <alignment horizontal="center" vertical="center"/>
    </xf>
    <xf numFmtId="1" fontId="2" fillId="4" borderId="1" xfId="0" applyNumberFormat="1" applyFont="1" applyFill="1" applyBorder="1" applyAlignment="1">
      <alignment horizontal="center" vertical="center"/>
    </xf>
    <xf numFmtId="164" fontId="2" fillId="2" borderId="1" xfId="0" applyNumberFormat="1" applyFont="1" applyFill="1" applyBorder="1" applyAlignment="1">
      <alignment horizontal="center" vertical="center"/>
    </xf>
    <xf numFmtId="164" fontId="2" fillId="4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306553</xdr:colOff>
      <xdr:row>0</xdr:row>
      <xdr:rowOff>204368</xdr:rowOff>
    </xdr:from>
    <xdr:to>
      <xdr:col>3</xdr:col>
      <xdr:colOff>277357</xdr:colOff>
      <xdr:row>0</xdr:row>
      <xdr:rowOff>1343290</xdr:rowOff>
    </xdr:to>
    <xdr:pic>
      <xdr:nvPicPr>
        <xdr:cNvPr id="3" name="Image 2" descr="Thermor - Alaska Energies distributeur BEPOS">
          <a:extLst>
            <a:ext uri="{FF2B5EF4-FFF2-40B4-BE49-F238E27FC236}">
              <a16:creationId xmlns:a16="http://schemas.microsoft.com/office/drawing/2014/main" id="{D2BEA3A4-4B64-3ED5-BBA1-CAEA2DB00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553" y="204368"/>
          <a:ext cx="4744252" cy="11389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29197</xdr:colOff>
      <xdr:row>3</xdr:row>
      <xdr:rowOff>1664137</xdr:rowOff>
    </xdr:from>
    <xdr:to>
      <xdr:col>13</xdr:col>
      <xdr:colOff>58248</xdr:colOff>
      <xdr:row>5</xdr:row>
      <xdr:rowOff>627702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26AF4114-D2D8-AF7D-15B0-1A6D133E7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57818" y="5547126"/>
          <a:ext cx="5021464" cy="2744369"/>
        </a:xfrm>
        <a:prstGeom prst="rect">
          <a:avLst/>
        </a:prstGeom>
      </xdr:spPr>
    </xdr:pic>
    <xdr:clientData/>
  </xdr:twoCellAnchor>
  <xdr:twoCellAnchor editAs="oneCell">
    <xdr:from>
      <xdr:col>0</xdr:col>
      <xdr:colOff>160574</xdr:colOff>
      <xdr:row>4</xdr:row>
      <xdr:rowOff>102268</xdr:rowOff>
    </xdr:from>
    <xdr:to>
      <xdr:col>0</xdr:col>
      <xdr:colOff>1918399</xdr:colOff>
      <xdr:row>4</xdr:row>
      <xdr:rowOff>1737128</xdr:rowOff>
    </xdr:to>
    <xdr:pic>
      <xdr:nvPicPr>
        <xdr:cNvPr id="9" name="Image 8" descr="THERMOR Corsaire étroit 300W Blanc">
          <a:extLst>
            <a:ext uri="{FF2B5EF4-FFF2-40B4-BE49-F238E27FC236}">
              <a16:creationId xmlns:a16="http://schemas.microsoft.com/office/drawing/2014/main" id="{933287A4-21A9-FD2B-46E2-C9477E760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574" y="5912153"/>
          <a:ext cx="1757825" cy="1634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437933</xdr:colOff>
      <xdr:row>3</xdr:row>
      <xdr:rowOff>131380</xdr:rowOff>
    </xdr:from>
    <xdr:to>
      <xdr:col>0</xdr:col>
      <xdr:colOff>1771642</xdr:colOff>
      <xdr:row>3</xdr:row>
      <xdr:rowOff>1620344</xdr:rowOff>
    </xdr:to>
    <xdr:pic>
      <xdr:nvPicPr>
        <xdr:cNvPr id="14" name="Image 13" descr="Sèche serviettes THERMOR - Riva 4 Etroit- Vertical – Sans soufflerie – 500W - Blanc brillant – 471586">
          <a:extLst>
            <a:ext uri="{FF2B5EF4-FFF2-40B4-BE49-F238E27FC236}">
              <a16:creationId xmlns:a16="http://schemas.microsoft.com/office/drawing/2014/main" id="{56FAD475-3ED7-DAE5-40E2-50770E4F9C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933" y="4014369"/>
          <a:ext cx="1333709" cy="14889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16494</xdr:colOff>
      <xdr:row>2</xdr:row>
      <xdr:rowOff>686093</xdr:rowOff>
    </xdr:from>
    <xdr:to>
      <xdr:col>13</xdr:col>
      <xdr:colOff>23630</xdr:colOff>
      <xdr:row>3</xdr:row>
      <xdr:rowOff>1634943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C7688E5C-06EA-0132-C9E9-9A38DEB86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45115" y="2802760"/>
          <a:ext cx="4999549" cy="2715172"/>
        </a:xfrm>
        <a:prstGeom prst="rect">
          <a:avLst/>
        </a:prstGeom>
      </xdr:spPr>
    </xdr:pic>
    <xdr:clientData/>
  </xdr:twoCellAnchor>
  <xdr:twoCellAnchor editAs="oneCell">
    <xdr:from>
      <xdr:col>7</xdr:col>
      <xdr:colOff>31092</xdr:colOff>
      <xdr:row>0</xdr:row>
      <xdr:rowOff>29197</xdr:rowOff>
    </xdr:from>
    <xdr:to>
      <xdr:col>13</xdr:col>
      <xdr:colOff>0</xdr:colOff>
      <xdr:row>2</xdr:row>
      <xdr:rowOff>717867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69A8A9AA-31AC-5B7C-2B07-DB0C8DC6E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059713" y="29197"/>
          <a:ext cx="4961321" cy="2805337"/>
        </a:xfrm>
        <a:prstGeom prst="rect">
          <a:avLst/>
        </a:prstGeom>
      </xdr:spPr>
    </xdr:pic>
    <xdr:clientData/>
  </xdr:twoCellAnchor>
  <xdr:twoCellAnchor editAs="oneCell">
    <xdr:from>
      <xdr:col>0</xdr:col>
      <xdr:colOff>671494</xdr:colOff>
      <xdr:row>2</xdr:row>
      <xdr:rowOff>58391</xdr:rowOff>
    </xdr:from>
    <xdr:to>
      <xdr:col>0</xdr:col>
      <xdr:colOff>1664138</xdr:colOff>
      <xdr:row>2</xdr:row>
      <xdr:rowOff>1709646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3F1BB8EC-A420-1CF8-74F8-7407F5615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71494" y="2175058"/>
          <a:ext cx="992644" cy="1651255"/>
        </a:xfrm>
        <a:prstGeom prst="rect">
          <a:avLst/>
        </a:prstGeom>
      </xdr:spPr>
    </xdr:pic>
    <xdr:clientData/>
  </xdr:twoCellAnchor>
  <xdr:twoCellAnchor editAs="oneCell">
    <xdr:from>
      <xdr:col>3</xdr:col>
      <xdr:colOff>452528</xdr:colOff>
      <xdr:row>0</xdr:row>
      <xdr:rowOff>204368</xdr:rowOff>
    </xdr:from>
    <xdr:to>
      <xdr:col>6</xdr:col>
      <xdr:colOff>109187</xdr:colOff>
      <xdr:row>0</xdr:row>
      <xdr:rowOff>1284598</xdr:rowOff>
    </xdr:to>
    <xdr:pic>
      <xdr:nvPicPr>
        <xdr:cNvPr id="24" name="Image 23" descr="Systèmes de chauffage Atlantic : prix, installation et entretien l Nos  marques |Garanka.fr">
          <a:extLst>
            <a:ext uri="{FF2B5EF4-FFF2-40B4-BE49-F238E27FC236}">
              <a16:creationId xmlns:a16="http://schemas.microsoft.com/office/drawing/2014/main" id="{380C550C-4C06-4AB3-91A6-74D9865C5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5976" y="204368"/>
          <a:ext cx="4079763" cy="1080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17"/>
  <sheetViews>
    <sheetView tabSelected="1" zoomScale="87" zoomScaleNormal="100" workbookViewId="0">
      <selection sqref="A1:G6"/>
    </sheetView>
  </sheetViews>
  <sheetFormatPr baseColWidth="10" defaultRowHeight="15" x14ac:dyDescent="0.2"/>
  <cols>
    <col min="1" max="1" width="28" customWidth="1"/>
    <col min="2" max="2" width="15.6640625" style="2" customWidth="1"/>
    <col min="3" max="3" width="19" customWidth="1"/>
    <col min="4" max="4" width="36.1640625" customWidth="1"/>
    <col min="5" max="7" width="10.83203125" style="7"/>
  </cols>
  <sheetData>
    <row r="1" spans="1:16" s="1" customFormat="1" ht="120" customHeight="1" x14ac:dyDescent="0.2">
      <c r="A1" s="22"/>
      <c r="B1" s="22"/>
      <c r="C1" s="22"/>
      <c r="D1" s="22"/>
      <c r="E1" s="22"/>
      <c r="F1" s="22"/>
      <c r="G1" s="22"/>
      <c r="P1"/>
    </row>
    <row r="2" spans="1:16" s="1" customFormat="1" ht="47" customHeight="1" x14ac:dyDescent="0.2">
      <c r="A2" s="16" t="s">
        <v>1</v>
      </c>
      <c r="B2" s="16" t="s">
        <v>6</v>
      </c>
      <c r="C2" s="16" t="s">
        <v>7</v>
      </c>
      <c r="D2" s="16" t="s">
        <v>5</v>
      </c>
      <c r="E2" s="16" t="s">
        <v>2</v>
      </c>
      <c r="F2" s="16" t="s">
        <v>4</v>
      </c>
      <c r="G2" s="16" t="s">
        <v>0</v>
      </c>
    </row>
    <row r="3" spans="1:16" ht="139" customHeight="1" x14ac:dyDescent="0.2">
      <c r="A3" s="12"/>
      <c r="B3" s="17" t="s">
        <v>8</v>
      </c>
      <c r="C3" s="17" t="s">
        <v>10</v>
      </c>
      <c r="D3" s="20" t="s">
        <v>11</v>
      </c>
      <c r="E3" s="5">
        <v>300</v>
      </c>
      <c r="F3" s="8">
        <v>70</v>
      </c>
      <c r="G3" s="8">
        <f>E3*F3</f>
        <v>21000</v>
      </c>
      <c r="H3" s="3"/>
    </row>
    <row r="4" spans="1:16" ht="152" customHeight="1" x14ac:dyDescent="0.2">
      <c r="A4" s="12"/>
      <c r="B4" s="18" t="s">
        <v>9</v>
      </c>
      <c r="C4" s="18" t="s">
        <v>10</v>
      </c>
      <c r="D4" s="6" t="s">
        <v>12</v>
      </c>
      <c r="E4" s="6">
        <v>120</v>
      </c>
      <c r="F4" s="9">
        <v>60</v>
      </c>
      <c r="G4" s="9">
        <f t="shared" ref="G4:G5" si="0">E4*F4</f>
        <v>7200</v>
      </c>
      <c r="H4" s="3"/>
    </row>
    <row r="5" spans="1:16" ht="146" customHeight="1" x14ac:dyDescent="0.2">
      <c r="A5" s="13"/>
      <c r="B5" s="19" t="s">
        <v>9</v>
      </c>
      <c r="C5" s="19" t="s">
        <v>14</v>
      </c>
      <c r="D5" s="21" t="s">
        <v>13</v>
      </c>
      <c r="E5" s="14">
        <v>380</v>
      </c>
      <c r="F5" s="15">
        <v>50</v>
      </c>
      <c r="G5" s="8">
        <f t="shared" si="0"/>
        <v>19000</v>
      </c>
      <c r="H5" s="3"/>
    </row>
    <row r="6" spans="1:16" ht="100" customHeight="1" x14ac:dyDescent="0.2">
      <c r="A6" s="10" t="s">
        <v>3</v>
      </c>
      <c r="B6" s="10"/>
      <c r="C6" s="10"/>
      <c r="D6" s="10"/>
      <c r="E6" s="5">
        <f>SUM(E3:E5)</f>
        <v>800</v>
      </c>
      <c r="F6" s="11">
        <f>SUM(G3:G5)</f>
        <v>47200</v>
      </c>
      <c r="G6" s="11"/>
      <c r="H6" s="3"/>
    </row>
    <row r="7" spans="1:16" ht="100" customHeight="1" x14ac:dyDescent="0.2">
      <c r="H7" s="3"/>
    </row>
    <row r="8" spans="1:16" ht="100" customHeight="1" x14ac:dyDescent="0.2">
      <c r="H8" s="3"/>
    </row>
    <row r="9" spans="1:16" ht="100" customHeight="1" x14ac:dyDescent="0.2">
      <c r="H9" s="3"/>
    </row>
    <row r="10" spans="1:16" ht="100" customHeight="1" x14ac:dyDescent="0.2">
      <c r="H10" s="3"/>
    </row>
    <row r="11" spans="1:16" ht="100" customHeight="1" x14ac:dyDescent="0.2">
      <c r="H11" s="3"/>
    </row>
    <row r="12" spans="1:16" ht="100" customHeight="1" x14ac:dyDescent="0.2">
      <c r="H12" s="4"/>
    </row>
    <row r="13" spans="1:16" ht="100" customHeight="1" x14ac:dyDescent="0.2">
      <c r="H13" s="3"/>
    </row>
    <row r="14" spans="1:16" ht="100" customHeight="1" x14ac:dyDescent="0.2">
      <c r="H14" s="3"/>
    </row>
    <row r="15" spans="1:16" ht="100" customHeight="1" x14ac:dyDescent="0.2">
      <c r="H15" s="3"/>
    </row>
    <row r="16" spans="1:16" ht="100" customHeight="1" x14ac:dyDescent="0.2">
      <c r="H16" s="3"/>
    </row>
    <row r="17" ht="45" customHeight="1" x14ac:dyDescent="0.2"/>
  </sheetData>
  <autoFilter ref="A2:E6" xr:uid="{00000000-0009-0000-0000-000000000000}"/>
  <mergeCells count="3">
    <mergeCell ref="A1:G1"/>
    <mergeCell ref="A6:D6"/>
    <mergeCell ref="F6:G6"/>
  </mergeCells>
  <pageMargins left="0.7" right="0.7" top="0.75" bottom="0.75" header="0.3" footer="0.3"/>
  <pageSetup paperSize="9" scale="40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Feuil1</vt:lpstr>
      <vt:lpstr>Feuil1!Zone_d_impression</vt:lpstr>
    </vt:vector>
  </TitlesOfParts>
  <Company>Système 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Adrien LANDREAU</dc:creator>
  <cp:lastModifiedBy>Ben-embarek Meriam</cp:lastModifiedBy>
  <cp:lastPrinted>2024-02-14T13:00:49Z</cp:lastPrinted>
  <dcterms:created xsi:type="dcterms:W3CDTF">2023-11-17T15:07:39Z</dcterms:created>
  <dcterms:modified xsi:type="dcterms:W3CDTF">2024-02-14T13:01:11Z</dcterms:modified>
</cp:coreProperties>
</file>