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3" documentId="8_{C848E2B6-8193-40AC-9A02-94DACCC07E30}" xr6:coauthVersionLast="47" xr6:coauthVersionMax="47" xr10:uidLastSave="{AA412283-B0C9-4BA9-8102-DD8C1C0D2770}"/>
  <bookViews>
    <workbookView xWindow="1560" yWindow="1560" windowWidth="38700" windowHeight="15285" xr2:uid="{251A0055-16CA-47F1-915E-B129B3DC84D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<sst xmlns="http://schemas.openxmlformats.org/spreadsheetml/2006/main" count="164" uniqueCount="58">
  <si>
    <t>ID</t>
  </si>
  <si>
    <t>Type</t>
  </si>
  <si>
    <t>Manufacturer</t>
  </si>
  <si>
    <t>Model</t>
  </si>
  <si>
    <t>Visual grade</t>
  </si>
  <si>
    <t>Functionality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</si>
  <si>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</si>
  <si>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</si>
  <si>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</si>
  <si>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</si>
  <si>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</si>
  <si>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</si>
  <si>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</si>
  <si>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</si>
  <si>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</si>
  <si>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</si>
  <si>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</si>
  <si>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Add info</t>
  </si>
  <si>
    <t>Serial nr,</t>
  </si>
  <si>
    <t>Quantity</t>
  </si>
  <si>
    <t>LAPTOP</t>
  </si>
  <si>
    <t>LENOVO</t>
  </si>
  <si>
    <t>THINKPAD P16 GEN, 1</t>
  </si>
  <si>
    <t>A</t>
  </si>
  <si>
    <t>Working</t>
  </si>
  <si>
    <t>YES (92%)</t>
  </si>
  <si>
    <t>INTEL CORE I7 12800HX 2 GHz</t>
  </si>
  <si>
    <t>32 GB</t>
  </si>
  <si>
    <t>512 GB NVME</t>
  </si>
  <si>
    <t>16''</t>
  </si>
  <si>
    <t>2560x1600</t>
  </si>
  <si>
    <t>US numpad</t>
  </si>
  <si>
    <t>WIN 11 or 11 PRO</t>
  </si>
  <si>
    <t>YES</t>
  </si>
  <si>
    <t>NVIDIA RTX A1000; WARRANTY SEPTEMBER 2025;</t>
  </si>
  <si>
    <t>1S21D60012MXPF3ZQE8A</t>
  </si>
  <si>
    <t>A-</t>
  </si>
  <si>
    <t>YES (91%)</t>
  </si>
  <si>
    <t>NVIDIA RTX A1000; WARRANTY JANUARY 2026;</t>
  </si>
  <si>
    <t>PF3Y1YVT</t>
  </si>
  <si>
    <t>YES (95%)</t>
  </si>
  <si>
    <t>16 GB</t>
  </si>
  <si>
    <t>SE numpad</t>
  </si>
  <si>
    <t>1S21D60012MXPF3YR1R0</t>
  </si>
  <si>
    <t>YES (100%)</t>
  </si>
  <si>
    <t>1S21D60012MXPF3YDL6E</t>
  </si>
  <si>
    <t>1S21D60012MXPF40BX72</t>
  </si>
  <si>
    <t>YES (99%)</t>
  </si>
  <si>
    <t>1S21D60012MXPF3YDHY5</t>
  </si>
  <si>
    <t>B</t>
  </si>
  <si>
    <t>YES (93%)</t>
  </si>
  <si>
    <t>1S21D60012MXPF3YR5YR</t>
  </si>
  <si>
    <t>THINKPAD P16S GEN, 1</t>
  </si>
  <si>
    <t>YES (97%)</t>
  </si>
  <si>
    <t>INTEL CORE I7 1260P 2,1 GHz</t>
  </si>
  <si>
    <t>1 TB NVME</t>
  </si>
  <si>
    <t>NVIDIA T550; WARRANTY APRIL 2026;</t>
  </si>
  <si>
    <t>PF49BFTW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</si>
</sst>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44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charset val="238"/>
        <scheme val="minor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BB4849-66FA-4938-8282-CD04752E3B89}" name="Tabela1" displayName="Tabela1" ref="A1:T10" totalsRowCount="1" headerRowDxfId="43" headerRowBorderDxfId="42" tableBorderDxfId="41" totalsRowBorderDxfId="40">
  <autoFilter ref="A1:T9" xr:uid="{D6BB4849-66FA-4938-8282-CD04752E3B89}"/>
  <tableColumns count="20">
    <tableColumn id="1" xr3:uid="{10349945-6181-447A-A8C9-CEE298B2823E}" name="ID" dataDxfId="39" totalsRowDxfId="19"/>
    <tableColumn id="2" xr3:uid="{5E772431-7125-4277-B909-DB7594D89723}" name="Type" dataDxfId="38" totalsRowDxfId="18"/>
    <tableColumn id="3" xr3:uid="{BBF0D595-FA03-4DD1-8F50-0F329F046872}" name="Manufacturer" dataDxfId="37" totalsRowDxfId="17"/>
    <tableColumn id="4" xr3:uid="{7288C3C8-5DBD-47E0-9BF8-B25EE6F2E09E}" name="Model" dataDxfId="36" totalsRowDxfId="16"/>
    <tableColumn id="5" xr3:uid="{2F3272F7-9128-4FBA-B766-C61818596566}" name="Visual grade" dataDxfId="35" totalsRowDxfId="15"/>
    <tableColumn id="6" xr3:uid="{484DB414-98F6-490F-9209-F8C9BABBB0EA}" name="Functionality" dataDxfId="34" totalsRowDxfId="14"/>
    <tableColumn id="8" xr3:uid="{6549F05D-7DA9-4C7A-A068-456A46469E6F}" name="Battery" dataDxfId="33" totalsRowDxfId="13"/>
    <tableColumn id="9" xr3:uid="{A539ED6E-92B8-4A48-A61A-6D79776C5719}" name="LCD Quality" dataDxfId="32" totalsRowDxfId="12"/>
    <tableColumn id="10" xr3:uid="{D8605AEA-7FCF-4EE8-8A78-7D4920CA138F}" name="CPU" dataDxfId="31" totalsRowDxfId="11"/>
    <tableColumn id="11" xr3:uid="{BA72CF45-A796-49C1-BE6F-744938FDB905}" name="RAM" dataDxfId="30" totalsRowDxfId="10"/>
    <tableColumn id="12" xr3:uid="{040A6855-65EF-45D7-A58A-5F5122D33CE5}" name="HDD" dataDxfId="29" totalsRowDxfId="9"/>
    <tableColumn id="13" xr3:uid="{92E5E738-13DF-4D19-B1CD-51D5496D5F1E}" name="Screen size" dataDxfId="28" totalsRowDxfId="8"/>
    <tableColumn id="14" xr3:uid="{EFEC654D-47EB-42FE-B96D-66C1934D44C6}" name="Resolution" dataDxfId="27" totalsRowDxfId="7"/>
    <tableColumn id="15" xr3:uid="{B12C1B8F-0A91-40CD-AF14-401A6846471F}" name="Keyboard" dataDxfId="26" totalsRowDxfId="6"/>
    <tableColumn id="16" xr3:uid="{1D591AD5-789E-4B23-8020-307AFEC46FC0}" name="COA" dataDxfId="25" totalsRowDxfId="5"/>
    <tableColumn id="18" xr3:uid="{827E8D7A-F8B3-4F8B-BA32-20633C8691AE}" name="WiFi" dataDxfId="24" totalsRowDxfId="4"/>
    <tableColumn id="19" xr3:uid="{2829C927-FB48-43A4-8904-1BA0A8DA6296}" name="Camera" dataDxfId="23" totalsRowDxfId="3"/>
    <tableColumn id="20" xr3:uid="{5DC98D0C-8C52-40C9-8D3D-B1F06087E8E8}" name="Add info" dataDxfId="22" totalsRowDxfId="2"/>
    <tableColumn id="21" xr3:uid="{46BC61FC-FDBB-408C-9A00-855634E5AF84}" name="Serial nr," dataDxfId="21" totalsRowDxfId="1"/>
    <tableColumn id="23" xr3:uid="{74912D72-A8E3-4076-8987-AC44E6EEE03A}" name="Quantity" totalsRowFunction="custom" dataDxfId="20" totalsRowDxfId="0">
      <totalsRowFormula>SUBTOTAL(109,T2:T9)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BF83-29CD-4563-9DC2-F17DB3579281}">
  <dimension ref="A1:T10"/>
  <sheetViews>
    <sheetView tabSelected="1" workbookViewId="0">
      <selection activeCell="I2" sqref="I2"/>
    </sheetView>
  </sheetViews>
  <sheetFormatPr defaultRowHeight="15" x14ac:dyDescent="0.25"/>
  <cols>
    <col min="1" max="1" width="7" bestFit="1" customWidth="1"/>
    <col min="2" max="2" width="7.7109375" bestFit="1" customWidth="1"/>
    <col min="3" max="3" width="15.42578125" bestFit="1" customWidth="1"/>
    <col min="4" max="4" width="21" bestFit="1" customWidth="1"/>
    <col min="5" max="5" width="14.140625" bestFit="1" customWidth="1"/>
    <col min="6" max="6" width="15" bestFit="1" customWidth="1"/>
    <col min="7" max="7" width="10.42578125" bestFit="1" customWidth="1"/>
    <col min="8" max="8" width="14" bestFit="1" customWidth="1"/>
    <col min="9" max="9" width="26.7109375" bestFit="1" customWidth="1"/>
    <col min="10" max="10" width="7.28515625" bestFit="1" customWidth="1"/>
    <col min="11" max="11" width="12.42578125" bestFit="1" customWidth="1"/>
    <col min="12" max="12" width="13.5703125" bestFit="1" customWidth="1"/>
    <col min="13" max="13" width="13.140625" bestFit="1" customWidth="1"/>
    <col min="14" max="14" width="11.7109375" bestFit="1" customWidth="1"/>
    <col min="15" max="15" width="16.140625" bestFit="1" customWidth="1"/>
    <col min="16" max="16" width="7.28515625" bestFit="1" customWidth="1"/>
    <col min="17" max="17" width="10.28515625" bestFit="1" customWidth="1"/>
    <col min="18" max="18" width="43.7109375" bestFit="1" customWidth="1"/>
    <col min="19" max="19" width="23.140625" bestFit="1" customWidth="1"/>
    <col min="20" max="20" width="11" bestFit="1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1">
        <v>123473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23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33</v>
      </c>
      <c r="R2" s="1" t="s">
        <v>34</v>
      </c>
      <c r="S2" s="1" t="s">
        <v>35</v>
      </c>
      <c r="T2" s="1">
        <v>1</v>
      </c>
    </row>
    <row r="3" spans="1:20" x14ac:dyDescent="0.25">
      <c r="A3" s="1">
        <v>123333</v>
      </c>
      <c r="B3" s="1" t="s">
        <v>20</v>
      </c>
      <c r="C3" s="1" t="s">
        <v>21</v>
      </c>
      <c r="D3" s="1" t="s">
        <v>22</v>
      </c>
      <c r="E3" s="1" t="s">
        <v>36</v>
      </c>
      <c r="F3" s="1" t="s">
        <v>24</v>
      </c>
      <c r="G3" s="1" t="s">
        <v>37</v>
      </c>
      <c r="H3" s="1" t="s">
        <v>23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33</v>
      </c>
      <c r="Q3" s="1" t="s">
        <v>33</v>
      </c>
      <c r="R3" s="1" t="s">
        <v>38</v>
      </c>
      <c r="S3" s="1" t="s">
        <v>39</v>
      </c>
      <c r="T3" s="1">
        <v>1</v>
      </c>
    </row>
    <row r="4" spans="1:20" x14ac:dyDescent="0.25">
      <c r="A4" s="1">
        <v>123341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40</v>
      </c>
      <c r="H4" s="1" t="s">
        <v>23</v>
      </c>
      <c r="I4" s="1" t="s">
        <v>26</v>
      </c>
      <c r="J4" s="1" t="s">
        <v>41</v>
      </c>
      <c r="K4" s="1" t="s">
        <v>28</v>
      </c>
      <c r="L4" s="1" t="s">
        <v>29</v>
      </c>
      <c r="M4" s="1" t="s">
        <v>30</v>
      </c>
      <c r="N4" s="1" t="s">
        <v>42</v>
      </c>
      <c r="O4" s="1" t="s">
        <v>32</v>
      </c>
      <c r="P4" s="1" t="s">
        <v>33</v>
      </c>
      <c r="Q4" s="1" t="s">
        <v>33</v>
      </c>
      <c r="R4" s="1" t="s">
        <v>38</v>
      </c>
      <c r="S4" s="1" t="s">
        <v>43</v>
      </c>
      <c r="T4" s="1">
        <v>1</v>
      </c>
    </row>
    <row r="5" spans="1:20" x14ac:dyDescent="0.25">
      <c r="A5" s="1">
        <v>123350</v>
      </c>
      <c r="B5" s="1" t="s">
        <v>20</v>
      </c>
      <c r="C5" s="1" t="s">
        <v>21</v>
      </c>
      <c r="D5" s="1" t="s">
        <v>22</v>
      </c>
      <c r="E5" s="1" t="s">
        <v>36</v>
      </c>
      <c r="F5" s="1" t="s">
        <v>24</v>
      </c>
      <c r="G5" s="1" t="s">
        <v>44</v>
      </c>
      <c r="H5" s="1" t="s">
        <v>23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42</v>
      </c>
      <c r="O5" s="1" t="s">
        <v>32</v>
      </c>
      <c r="P5" s="1" t="s">
        <v>33</v>
      </c>
      <c r="Q5" s="1" t="s">
        <v>33</v>
      </c>
      <c r="R5" s="1" t="s">
        <v>38</v>
      </c>
      <c r="S5" s="1" t="s">
        <v>45</v>
      </c>
      <c r="T5" s="1">
        <v>1</v>
      </c>
    </row>
    <row r="6" spans="1:20" x14ac:dyDescent="0.25">
      <c r="A6" s="1">
        <v>123372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44</v>
      </c>
      <c r="H6" s="1" t="s">
        <v>23</v>
      </c>
      <c r="I6" s="1" t="s">
        <v>26</v>
      </c>
      <c r="J6" s="1" t="s">
        <v>27</v>
      </c>
      <c r="K6" s="1" t="s">
        <v>28</v>
      </c>
      <c r="L6" s="1" t="s">
        <v>29</v>
      </c>
      <c r="M6" s="1" t="s">
        <v>30</v>
      </c>
      <c r="N6" s="1" t="s">
        <v>42</v>
      </c>
      <c r="O6" s="1" t="s">
        <v>32</v>
      </c>
      <c r="P6" s="1" t="s">
        <v>33</v>
      </c>
      <c r="Q6" s="1" t="s">
        <v>33</v>
      </c>
      <c r="R6" s="1" t="s">
        <v>34</v>
      </c>
      <c r="S6" s="1" t="s">
        <v>46</v>
      </c>
      <c r="T6" s="1">
        <v>1</v>
      </c>
    </row>
    <row r="7" spans="1:20" x14ac:dyDescent="0.25">
      <c r="A7" s="1">
        <v>123376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47</v>
      </c>
      <c r="H7" s="1" t="s">
        <v>23</v>
      </c>
      <c r="I7" s="1" t="s">
        <v>26</v>
      </c>
      <c r="J7" s="1" t="s">
        <v>41</v>
      </c>
      <c r="K7" s="1" t="s">
        <v>28</v>
      </c>
      <c r="L7" s="1" t="s">
        <v>29</v>
      </c>
      <c r="M7" s="1" t="s">
        <v>30</v>
      </c>
      <c r="N7" s="1" t="s">
        <v>42</v>
      </c>
      <c r="O7" s="1" t="s">
        <v>32</v>
      </c>
      <c r="P7" s="1" t="s">
        <v>33</v>
      </c>
      <c r="Q7" s="1" t="s">
        <v>33</v>
      </c>
      <c r="R7" s="1" t="s">
        <v>38</v>
      </c>
      <c r="S7" s="1" t="s">
        <v>48</v>
      </c>
      <c r="T7" s="1">
        <v>1</v>
      </c>
    </row>
    <row r="8" spans="1:20" x14ac:dyDescent="0.25">
      <c r="A8" s="1">
        <v>123392</v>
      </c>
      <c r="B8" s="1" t="s">
        <v>20</v>
      </c>
      <c r="C8" s="1" t="s">
        <v>21</v>
      </c>
      <c r="D8" s="1" t="s">
        <v>22</v>
      </c>
      <c r="E8" s="1" t="s">
        <v>49</v>
      </c>
      <c r="F8" s="1" t="s">
        <v>24</v>
      </c>
      <c r="G8" s="1" t="s">
        <v>50</v>
      </c>
      <c r="H8" s="1" t="s">
        <v>23</v>
      </c>
      <c r="I8" s="1" t="s">
        <v>26</v>
      </c>
      <c r="J8" s="1" t="s">
        <v>41</v>
      </c>
      <c r="K8" s="1" t="s">
        <v>28</v>
      </c>
      <c r="L8" s="1" t="s">
        <v>29</v>
      </c>
      <c r="M8" s="1" t="s">
        <v>30</v>
      </c>
      <c r="N8" s="1" t="s">
        <v>42</v>
      </c>
      <c r="O8" s="1" t="s">
        <v>32</v>
      </c>
      <c r="P8" s="1" t="s">
        <v>33</v>
      </c>
      <c r="Q8" s="1" t="s">
        <v>33</v>
      </c>
      <c r="R8" s="1" t="s">
        <v>38</v>
      </c>
      <c r="S8" s="1" t="s">
        <v>51</v>
      </c>
      <c r="T8" s="1">
        <v>1</v>
      </c>
    </row>
    <row r="9" spans="1:20" x14ac:dyDescent="0.25">
      <c r="A9" s="3">
        <v>123325</v>
      </c>
      <c r="B9" s="3" t="s">
        <v>20</v>
      </c>
      <c r="C9" s="3" t="s">
        <v>21</v>
      </c>
      <c r="D9" s="3" t="s">
        <v>52</v>
      </c>
      <c r="E9" s="3" t="s">
        <v>23</v>
      </c>
      <c r="F9" s="3" t="s">
        <v>24</v>
      </c>
      <c r="G9" s="3" t="s">
        <v>53</v>
      </c>
      <c r="H9" s="3" t="s">
        <v>23</v>
      </c>
      <c r="I9" s="3" t="s">
        <v>54</v>
      </c>
      <c r="J9" s="3" t="s">
        <v>27</v>
      </c>
      <c r="K9" s="3" t="s">
        <v>55</v>
      </c>
      <c r="L9" s="3" t="s">
        <v>29</v>
      </c>
      <c r="M9" s="3" t="s">
        <v>30</v>
      </c>
      <c r="N9" s="3" t="s">
        <v>42</v>
      </c>
      <c r="O9" s="3" t="s">
        <v>32</v>
      </c>
      <c r="P9" s="1" t="s">
        <v>33</v>
      </c>
      <c r="Q9" s="3" t="s">
        <v>33</v>
      </c>
      <c r="R9" s="3" t="s">
        <v>56</v>
      </c>
      <c r="S9" s="3" t="s">
        <v>57</v>
      </c>
      <c r="T9" s="3">
        <v>1</v>
      </c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ref="T10" si="0">SUBTOTAL(109,T2:T9)</f>
        <v>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2024-04-30T08:05:20Z</dcterms:created>
  <dcterms:modified xsi:type="dcterms:W3CDTF">2024-04-30T12:25:16Z</dcterms:modified>
</cp:coreProperties>
</file>